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7650"/>
  </bookViews>
  <sheets>
    <sheet name="BASE SUELDOS INTERNET JULIO DEL" sheetId="1" r:id="rId1"/>
  </sheets>
  <calcPr calcId="145621"/>
</workbook>
</file>

<file path=xl/calcChain.xml><?xml version="1.0" encoding="utf-8"?>
<calcChain xmlns="http://schemas.openxmlformats.org/spreadsheetml/2006/main">
  <c r="BE260" i="1" l="1"/>
  <c r="BE79" i="1"/>
  <c r="BE681" i="1"/>
  <c r="BE519" i="1"/>
  <c r="BE520" i="1"/>
  <c r="BE521" i="1"/>
  <c r="BE522" i="1"/>
  <c r="BE523" i="1"/>
  <c r="BE403" i="1"/>
  <c r="BE162" i="1"/>
  <c r="BE578" i="1"/>
  <c r="BE579" i="1"/>
  <c r="BE404" i="1"/>
  <c r="BE524" i="1"/>
  <c r="BE531" i="1"/>
  <c r="BE525" i="1"/>
  <c r="BE532" i="1"/>
  <c r="BE526" i="1"/>
  <c r="BE527" i="1"/>
  <c r="BE1270" i="1"/>
  <c r="BE598" i="1"/>
  <c r="BE405" i="1"/>
  <c r="BE528" i="1"/>
  <c r="BE406" i="1"/>
  <c r="BE407" i="1"/>
  <c r="BE1182" i="1"/>
  <c r="BE408" i="1"/>
  <c r="BE409" i="1"/>
  <c r="BE410" i="1"/>
  <c r="BE411" i="1"/>
  <c r="BE412" i="1"/>
  <c r="BE413" i="1"/>
  <c r="BE414" i="1"/>
  <c r="BE415" i="1"/>
  <c r="BE416" i="1"/>
  <c r="BE395" i="1"/>
  <c r="BE417" i="1"/>
  <c r="BE1250" i="1"/>
  <c r="BE580" i="1"/>
  <c r="BE346" i="1"/>
  <c r="BE418" i="1"/>
  <c r="BE1183" i="1"/>
  <c r="BE529" i="1"/>
  <c r="BE313" i="1"/>
  <c r="BE599" i="1"/>
  <c r="BE643" i="1"/>
  <c r="BE419" i="1"/>
  <c r="BE420" i="1"/>
  <c r="BE347" i="1"/>
  <c r="BE421" i="1"/>
  <c r="BE348" i="1"/>
  <c r="BE422" i="1"/>
  <c r="BE423" i="1"/>
  <c r="BE424" i="1"/>
  <c r="BE425" i="1"/>
  <c r="BE426" i="1"/>
  <c r="BE427" i="1"/>
  <c r="BE682" i="1"/>
  <c r="BE428" i="1"/>
  <c r="BE600" i="1"/>
  <c r="BE601" i="1"/>
  <c r="BE515" i="1"/>
  <c r="BE644" i="1"/>
  <c r="BE296" i="1"/>
  <c r="BE602" i="1"/>
  <c r="BE603" i="1"/>
  <c r="BE533" i="1"/>
  <c r="BE762" i="1"/>
  <c r="BE604" i="1"/>
  <c r="BE98" i="1"/>
  <c r="BE683" i="1"/>
  <c r="BE429" i="1"/>
  <c r="BE349" i="1"/>
  <c r="BE1251" i="1"/>
  <c r="BE430" i="1"/>
  <c r="BE605" i="1"/>
  <c r="BE206" i="1"/>
  <c r="BE645" i="1"/>
  <c r="BE350" i="1"/>
  <c r="BE431" i="1"/>
  <c r="BE646" i="1"/>
  <c r="BE581" i="1"/>
  <c r="BE314" i="1"/>
  <c r="BE1266" i="1"/>
  <c r="BE226" i="1"/>
  <c r="BE432" i="1"/>
  <c r="BE433" i="1"/>
  <c r="BE434" i="1"/>
  <c r="BE534" i="1"/>
  <c r="BE684" i="1"/>
  <c r="BE685" i="1"/>
  <c r="BE145" i="1"/>
  <c r="BE146" i="1"/>
  <c r="BE463" i="1"/>
  <c r="BE672" i="1"/>
  <c r="BE686" i="1"/>
  <c r="BE687" i="1"/>
  <c r="BE753" i="1"/>
  <c r="BE464" i="1"/>
  <c r="BE99" i="1"/>
  <c r="BE163" i="1"/>
  <c r="BE535" i="1"/>
  <c r="BE435" i="1"/>
  <c r="BE436" i="1"/>
  <c r="BE315" i="1"/>
  <c r="BE1253" i="1"/>
  <c r="BE666" i="1"/>
  <c r="BE516" i="1"/>
  <c r="BE763" i="1"/>
  <c r="BE261" i="1"/>
  <c r="BE316" i="1"/>
  <c r="BE536" i="1"/>
  <c r="BE351" i="1"/>
  <c r="BE1271" i="1"/>
  <c r="BE591" i="1"/>
  <c r="BE352" i="1"/>
  <c r="BE201" i="1"/>
  <c r="BE147" i="1"/>
  <c r="BE647" i="1"/>
  <c r="BE437" i="1"/>
  <c r="BE606" i="1"/>
  <c r="BE438" i="1"/>
  <c r="BE648" i="1"/>
  <c r="BE148" i="1"/>
  <c r="BE164" i="1"/>
  <c r="BE517" i="1"/>
  <c r="BE537" i="1"/>
  <c r="BE439" i="1"/>
  <c r="BE396" i="1"/>
  <c r="BE1272" i="1"/>
  <c r="BE649" i="1"/>
  <c r="BE556" i="1"/>
  <c r="BE271" i="1"/>
  <c r="BE234" i="1"/>
  <c r="BE688" i="1"/>
  <c r="BE1184" i="1"/>
  <c r="BE440" i="1"/>
  <c r="BE739" i="1"/>
  <c r="BE70" i="1"/>
  <c r="BE235" i="1"/>
  <c r="BE465" i="1"/>
  <c r="BE149" i="1"/>
  <c r="BE317" i="1"/>
  <c r="BE530" i="1"/>
  <c r="BE202" i="1"/>
  <c r="BE150" i="1"/>
  <c r="BE134" i="1"/>
  <c r="BE754" i="1"/>
  <c r="BE353" i="1"/>
  <c r="BE297" i="1"/>
  <c r="BE44" i="1"/>
  <c r="BE112" i="1"/>
  <c r="BE727" i="1"/>
  <c r="BE607" i="1"/>
  <c r="BE441" i="1"/>
  <c r="BE354" i="1"/>
  <c r="BE318" i="1"/>
  <c r="BE538" i="1"/>
  <c r="BE319" i="1"/>
  <c r="BE442" i="1"/>
  <c r="BE466" i="1"/>
  <c r="BE689" i="1"/>
  <c r="BE272" i="1"/>
  <c r="BE443" i="1"/>
  <c r="BE608" i="1"/>
  <c r="BE80" i="1"/>
  <c r="BE557" i="1"/>
  <c r="BE397" i="1"/>
  <c r="BE320" i="1"/>
  <c r="BE321" i="1"/>
  <c r="BE558" i="1"/>
  <c r="BE298" i="1"/>
  <c r="BE444" i="1"/>
  <c r="BE322" i="1"/>
  <c r="BE539" i="1"/>
  <c r="BE343" i="1"/>
  <c r="BE582" i="1"/>
  <c r="BE690" i="1"/>
  <c r="BE323" i="1"/>
  <c r="BE467" i="1"/>
  <c r="BE355" i="1"/>
  <c r="BE609" i="1"/>
  <c r="BE324" i="1"/>
  <c r="BE667" i="1"/>
  <c r="BE1256" i="1"/>
  <c r="BE273" i="1"/>
  <c r="BE668" i="1"/>
  <c r="BE669" i="1"/>
  <c r="BE540" i="1"/>
  <c r="BE445" i="1"/>
  <c r="BE541" i="1"/>
  <c r="BE1295" i="1"/>
  <c r="BE542" i="1"/>
  <c r="BE650" i="1"/>
  <c r="BE592" i="1"/>
  <c r="BE559" i="1"/>
  <c r="BE1296" i="1"/>
  <c r="BE227" i="1"/>
  <c r="BE120" i="1"/>
  <c r="BE274" i="1"/>
  <c r="BE446" i="1"/>
  <c r="BE356" i="1"/>
  <c r="BE207" i="1"/>
  <c r="BE357" i="1"/>
  <c r="BE468" i="1"/>
  <c r="BE1297" i="1"/>
  <c r="BE670" i="1"/>
  <c r="BE691" i="1"/>
  <c r="BE325" i="1"/>
  <c r="BE543" i="1"/>
  <c r="BE764" i="1"/>
  <c r="BE692" i="1"/>
  <c r="BE693" i="1"/>
  <c r="BE755" i="1"/>
  <c r="BE299" i="1"/>
  <c r="BE447" i="1"/>
  <c r="BE728" i="1"/>
  <c r="BE673" i="1"/>
  <c r="BE765" i="1"/>
  <c r="BE544" i="1"/>
  <c r="BE469" i="1"/>
  <c r="BE45" i="1"/>
  <c r="BE448" i="1"/>
  <c r="BE633" i="1"/>
  <c r="BE358" i="1"/>
  <c r="BE766" i="1"/>
  <c r="BE165" i="1"/>
  <c r="BE71" i="1"/>
  <c r="BE1257" i="1"/>
  <c r="BE1273" i="1"/>
  <c r="BE344" i="1"/>
  <c r="BE1298" i="1"/>
  <c r="BE756" i="1"/>
  <c r="BE389" i="1"/>
  <c r="BE610" i="1"/>
  <c r="BE470" i="1"/>
  <c r="BE203" i="1"/>
  <c r="BE236" i="1"/>
  <c r="BE1254" i="1"/>
  <c r="BE300" i="1"/>
  <c r="BE449" i="1"/>
  <c r="BE166" i="1"/>
  <c r="BE729" i="1"/>
  <c r="BE237" i="1"/>
  <c r="BE238" i="1"/>
  <c r="BE269" i="1"/>
  <c r="BE113" i="1"/>
  <c r="BE195" i="1"/>
  <c r="BE228" i="1"/>
  <c r="BE151" i="1"/>
  <c r="BE471" i="1"/>
  <c r="BE239" i="1"/>
  <c r="BE294" i="1"/>
  <c r="BE674" i="1"/>
  <c r="BE275" i="1"/>
  <c r="BE1185" i="1"/>
  <c r="BE472" i="1"/>
  <c r="BE473" i="1"/>
  <c r="BE326" i="1"/>
  <c r="BE327" i="1"/>
  <c r="BE295" i="1"/>
  <c r="BE152" i="1"/>
  <c r="BE240" i="1"/>
  <c r="BE545" i="1"/>
  <c r="BE546" i="1"/>
  <c r="BE1258" i="1"/>
  <c r="BE547" i="1"/>
  <c r="BE548" i="1"/>
  <c r="BE1259" i="1"/>
  <c r="BE450" i="1"/>
  <c r="BE1274" i="1"/>
  <c r="BE549" i="1"/>
  <c r="BE100" i="1"/>
  <c r="BE135" i="1"/>
  <c r="BE451" i="1"/>
  <c r="BE241" i="1"/>
  <c r="BE359" i="1"/>
  <c r="BE360" i="1"/>
  <c r="BE328" i="1"/>
  <c r="BE1186" i="1"/>
  <c r="BE634" i="1"/>
  <c r="BE153" i="1"/>
  <c r="BE390" i="1"/>
  <c r="BE1260" i="1"/>
  <c r="BE1187" i="1"/>
  <c r="BE1188" i="1"/>
  <c r="BE767" i="1"/>
  <c r="BE301" i="1"/>
  <c r="BE208" i="1"/>
  <c r="BE72" i="1"/>
  <c r="BE209" i="1"/>
  <c r="BE219" i="1"/>
  <c r="BE1261" i="1"/>
  <c r="BE1262" i="1"/>
  <c r="BE651" i="1"/>
  <c r="BE242" i="1"/>
  <c r="BE243" i="1"/>
  <c r="BE101" i="1"/>
  <c r="BE167" i="1"/>
  <c r="BE168" i="1"/>
  <c r="BE169" i="1"/>
  <c r="BE170" i="1"/>
  <c r="BE329" i="1"/>
  <c r="BE244" i="1"/>
  <c r="BE81" i="1"/>
  <c r="BE474" i="1"/>
  <c r="BE675" i="1"/>
  <c r="BE330" i="1"/>
  <c r="BE302" i="1"/>
  <c r="BE611" i="1"/>
  <c r="BE475" i="1"/>
  <c r="BE171" i="1"/>
  <c r="BE476" i="1"/>
  <c r="BE204" i="1"/>
  <c r="BE331" i="1"/>
  <c r="BE82" i="1"/>
  <c r="BE550" i="1"/>
  <c r="BE694" i="1"/>
  <c r="BE560" i="1"/>
  <c r="BE551" i="1"/>
  <c r="BE477" i="1"/>
  <c r="BE361" i="1"/>
  <c r="BE612" i="1"/>
  <c r="BE613" i="1"/>
  <c r="BE1275" i="1"/>
  <c r="BE768" i="1"/>
  <c r="BE769" i="1"/>
  <c r="BE452" i="1"/>
  <c r="BE398" i="1"/>
  <c r="BE478" i="1"/>
  <c r="BE33" i="1"/>
  <c r="BE121" i="1"/>
  <c r="BE757" i="1"/>
  <c r="BE479" i="1"/>
  <c r="BE583" i="1"/>
  <c r="BE552" i="1"/>
  <c r="BE652" i="1"/>
  <c r="BE453" i="1"/>
  <c r="BE262" i="1"/>
  <c r="BE332" i="1"/>
  <c r="BE276" i="1"/>
  <c r="BE1252" i="1"/>
  <c r="BE1299" i="1"/>
  <c r="BE770" i="1"/>
  <c r="BE136" i="1"/>
  <c r="BE1300" i="1"/>
  <c r="BE333" i="1"/>
  <c r="BE561" i="1"/>
  <c r="BE562" i="1"/>
  <c r="BE1263" i="1"/>
  <c r="BE614" i="1"/>
  <c r="BE362" i="1"/>
  <c r="BE615" i="1"/>
  <c r="BE616" i="1"/>
  <c r="BE593" i="1"/>
  <c r="BE594" i="1"/>
  <c r="BE1301" i="1"/>
  <c r="BE1302" i="1"/>
  <c r="BE771" i="1"/>
  <c r="BE772" i="1"/>
  <c r="BE695" i="1"/>
  <c r="BE696" i="1"/>
  <c r="BE617" i="1"/>
  <c r="BE618" i="1"/>
  <c r="BE653" i="1"/>
  <c r="BE654" i="1"/>
  <c r="BE303" i="1"/>
  <c r="BE1264" i="1"/>
  <c r="BE619" i="1"/>
  <c r="BE620" i="1"/>
  <c r="BE655" i="1"/>
  <c r="BE334" i="1"/>
  <c r="BE83" i="1"/>
  <c r="BE363" i="1"/>
  <c r="BE364" i="1"/>
  <c r="BE656" i="1"/>
  <c r="BE1276" i="1"/>
  <c r="BE621" i="1"/>
  <c r="BE657" i="1"/>
  <c r="BE658" i="1"/>
  <c r="BE595" i="1"/>
  <c r="BE596" i="1"/>
  <c r="BE584" i="1"/>
  <c r="BE245" i="1"/>
  <c r="BE480" i="1"/>
  <c r="BE597" i="1"/>
  <c r="BE335" i="1"/>
  <c r="BE481" i="1"/>
  <c r="BE154" i="1"/>
  <c r="BE635" i="1"/>
  <c r="BE636" i="1"/>
  <c r="BE482" i="1"/>
  <c r="BE773" i="1"/>
  <c r="BE774" i="1"/>
  <c r="BE775" i="1"/>
  <c r="BE1189" i="1"/>
  <c r="BE483" i="1"/>
  <c r="BE697" i="1"/>
  <c r="BE622" i="1"/>
  <c r="BE229" i="1"/>
  <c r="BE46" i="1"/>
  <c r="BE659" i="1"/>
  <c r="BE128" i="1"/>
  <c r="BE585" i="1"/>
  <c r="BE122" i="1"/>
  <c r="BE155" i="1"/>
  <c r="BE304" i="1"/>
  <c r="BE698" i="1"/>
  <c r="BE210" i="1"/>
  <c r="BE563" i="1"/>
  <c r="BE699" i="1"/>
  <c r="BE484" i="1"/>
  <c r="BE246" i="1"/>
  <c r="BE730" i="1"/>
  <c r="BE172" i="1"/>
  <c r="BE485" i="1"/>
  <c r="BE365" i="1"/>
  <c r="BE700" i="1"/>
  <c r="BE211" i="1"/>
  <c r="BE623" i="1"/>
  <c r="BE305" i="1"/>
  <c r="BE454" i="1"/>
  <c r="BE486" i="1"/>
  <c r="BE47" i="1"/>
  <c r="BE1190" i="1"/>
  <c r="BE776" i="1"/>
  <c r="BE701" i="1"/>
  <c r="BE173" i="1"/>
  <c r="BE196" i="1"/>
  <c r="BE174" i="1"/>
  <c r="BE175" i="1"/>
  <c r="BE487" i="1"/>
  <c r="BE366" i="1"/>
  <c r="BE306" i="1"/>
  <c r="BE676" i="1"/>
  <c r="BE777" i="1"/>
  <c r="BE778" i="1"/>
  <c r="BE197" i="1"/>
  <c r="BE660" i="1"/>
  <c r="BE176" i="1"/>
  <c r="BE307" i="1"/>
  <c r="BE740" i="1"/>
  <c r="BE137" i="1"/>
  <c r="BE758" i="1"/>
  <c r="BE779" i="1"/>
  <c r="BE780" i="1"/>
  <c r="BE702" i="1"/>
  <c r="BE703" i="1"/>
  <c r="BE704" i="1"/>
  <c r="BE1305" i="1"/>
  <c r="BE781" i="1"/>
  <c r="BE1277" i="1"/>
  <c r="BE1214" i="1"/>
  <c r="BE782" i="1"/>
  <c r="BE1191" i="1"/>
  <c r="BE212" i="1"/>
  <c r="BE1192" i="1"/>
  <c r="BE1303" i="1"/>
  <c r="BE1193" i="1"/>
  <c r="BE336" i="1"/>
  <c r="BE367" i="1"/>
  <c r="BE783" i="1"/>
  <c r="BE177" i="1"/>
  <c r="BE178" i="1"/>
  <c r="BE337" i="1"/>
  <c r="BE564" i="1"/>
  <c r="BE114" i="1"/>
  <c r="BE115" i="1"/>
  <c r="BE488" i="1"/>
  <c r="BE74" i="1"/>
  <c r="BE489" i="1"/>
  <c r="BE490" i="1"/>
  <c r="BE491" i="1"/>
  <c r="BE391" i="1"/>
  <c r="BE731" i="1"/>
  <c r="BE16" i="1"/>
  <c r="BE84" i="1"/>
  <c r="BE85" i="1"/>
  <c r="BE86" i="1"/>
  <c r="BE87" i="1"/>
  <c r="BE129" i="1"/>
  <c r="BE48" i="1"/>
  <c r="BE49" i="1"/>
  <c r="BE75" i="1"/>
  <c r="BE50" i="1"/>
  <c r="BE51" i="1"/>
  <c r="BE741" i="1"/>
  <c r="BE742" i="1"/>
  <c r="BE138" i="1"/>
  <c r="BE368" i="1"/>
  <c r="BE732" i="1"/>
  <c r="BE377" i="1"/>
  <c r="BE705" i="1"/>
  <c r="BE706" i="1"/>
  <c r="BE102" i="1"/>
  <c r="BE35" i="1"/>
  <c r="BE36" i="1"/>
  <c r="BE37" i="1"/>
  <c r="BE455" i="1"/>
  <c r="BE247" i="1"/>
  <c r="BE586" i="1"/>
  <c r="BE565" i="1"/>
  <c r="BE566" i="1"/>
  <c r="BE661" i="1"/>
  <c r="BE743" i="1"/>
  <c r="BE567" i="1"/>
  <c r="BE213" i="1"/>
  <c r="BE568" i="1"/>
  <c r="BE156" i="1"/>
  <c r="BE52" i="1"/>
  <c r="BE214" i="1"/>
  <c r="BE123" i="1"/>
  <c r="BE369" i="1"/>
  <c r="BE707" i="1"/>
  <c r="BE338" i="1"/>
  <c r="BE708" i="1"/>
  <c r="BE53" i="1"/>
  <c r="BE784" i="1"/>
  <c r="BE785" i="1"/>
  <c r="BE1278" i="1"/>
  <c r="BE1194" i="1"/>
  <c r="BE737" i="1"/>
  <c r="BE456" i="1"/>
  <c r="BE1215" i="1"/>
  <c r="BE1216" i="1"/>
  <c r="BE569" i="1"/>
  <c r="BE1306" i="1"/>
  <c r="BE1307" i="1"/>
  <c r="BE1308" i="1"/>
  <c r="BE248" i="1"/>
  <c r="BE103" i="1"/>
  <c r="BE54" i="1"/>
  <c r="BE249" i="1"/>
  <c r="BE492" i="1"/>
  <c r="BE88" i="1"/>
  <c r="BE116" i="1"/>
  <c r="BE130" i="1"/>
  <c r="BE709" i="1"/>
  <c r="BE493" i="1"/>
  <c r="BE250" i="1"/>
  <c r="BE131" i="1"/>
  <c r="BE457" i="1"/>
  <c r="BE277" i="1"/>
  <c r="BE157" i="1"/>
  <c r="BE263" i="1"/>
  <c r="BE55" i="1"/>
  <c r="BE733" i="1"/>
  <c r="BE1217" i="1"/>
  <c r="BE1218" i="1"/>
  <c r="BE117" i="1"/>
  <c r="BE215" i="1"/>
  <c r="BE278" i="1"/>
  <c r="BE279" i="1"/>
  <c r="BE744" i="1"/>
  <c r="BE745" i="1"/>
  <c r="BE251" i="1"/>
  <c r="BE494" i="1"/>
  <c r="BE495" i="1"/>
  <c r="BE496" i="1"/>
  <c r="BE570" i="1"/>
  <c r="BE786" i="1"/>
  <c r="BE1279" i="1"/>
  <c r="BE104" i="1"/>
  <c r="BE105" i="1"/>
  <c r="BE106" i="1"/>
  <c r="BE158" i="1"/>
  <c r="BE179" i="1"/>
  <c r="BE56" i="1"/>
  <c r="BE280" i="1"/>
  <c r="BE220" i="1"/>
  <c r="BE734" i="1"/>
  <c r="BE1280" i="1"/>
  <c r="BE339" i="1"/>
  <c r="BE759" i="1"/>
  <c r="BE497" i="1"/>
  <c r="BE498" i="1"/>
  <c r="BE499" i="1"/>
  <c r="BE500" i="1"/>
  <c r="BE221" i="1"/>
  <c r="BE787" i="1"/>
  <c r="BE788" i="1"/>
  <c r="BE677" i="1"/>
  <c r="BE1281" i="1"/>
  <c r="BE340" i="1"/>
  <c r="BE458" i="1"/>
  <c r="BE1267" i="1"/>
  <c r="BE159" i="1"/>
  <c r="BE789" i="1"/>
  <c r="BE790" i="1"/>
  <c r="BE791" i="1"/>
  <c r="BE792" i="1"/>
  <c r="BE399" i="1"/>
  <c r="BE710" i="1"/>
  <c r="BE392" i="1"/>
  <c r="BE61" i="1"/>
  <c r="BE132" i="1"/>
  <c r="BE746" i="1"/>
  <c r="BE711" i="1"/>
  <c r="BE1309" i="1"/>
  <c r="BE793" i="1"/>
  <c r="BE459" i="1"/>
  <c r="BE794" i="1"/>
  <c r="BE1282" i="1"/>
  <c r="BE747" i="1"/>
  <c r="BE230" i="1"/>
  <c r="BE1310" i="1"/>
  <c r="BE662" i="1"/>
  <c r="BE1195" i="1"/>
  <c r="BE1196" i="1"/>
  <c r="BE637" i="1"/>
  <c r="BE89" i="1"/>
  <c r="BE62" i="1"/>
  <c r="BE63" i="1"/>
  <c r="BE795" i="1"/>
  <c r="BE796" i="1"/>
  <c r="BE1283" i="1"/>
  <c r="BE216" i="1"/>
  <c r="BE378" i="1"/>
  <c r="BE638" i="1"/>
  <c r="BE1311" i="1"/>
  <c r="BE501" i="1"/>
  <c r="BE1312" i="1"/>
  <c r="BE231" i="1"/>
  <c r="BE124" i="1"/>
  <c r="BE139" i="1"/>
  <c r="BE1313" i="1"/>
  <c r="BE1229" i="1"/>
  <c r="BE308" i="1"/>
  <c r="BE1314" i="1"/>
  <c r="BE118" i="1"/>
  <c r="BE1284" i="1"/>
  <c r="BE797" i="1"/>
  <c r="BE798" i="1"/>
  <c r="BE799" i="1"/>
  <c r="BE379" i="1"/>
  <c r="BE1285" i="1"/>
  <c r="BE64" i="1"/>
  <c r="BE502" i="1"/>
  <c r="BE712" i="1"/>
  <c r="BE1219" i="1"/>
  <c r="BE503" i="1"/>
  <c r="BE65" i="1"/>
  <c r="BE713" i="1"/>
  <c r="BE800" i="1"/>
  <c r="BE801" i="1"/>
  <c r="BE1230" i="1"/>
  <c r="BE284" i="1"/>
  <c r="BE285" i="1"/>
  <c r="BE252" i="1"/>
  <c r="BE286" i="1"/>
  <c r="BE287" i="1"/>
  <c r="BE802" i="1"/>
  <c r="BE107" i="1"/>
  <c r="BE108" i="1"/>
  <c r="BE714" i="1"/>
  <c r="BE715" i="1"/>
  <c r="BE803" i="1"/>
  <c r="BE1315" i="1"/>
  <c r="BE1231" i="1"/>
  <c r="BE288" i="1"/>
  <c r="BE289" i="1"/>
  <c r="BE1232" i="1"/>
  <c r="BE290" i="1"/>
  <c r="BE1316" i="1"/>
  <c r="BE119" i="1"/>
  <c r="BE804" i="1"/>
  <c r="BE217" i="1"/>
  <c r="BE140" i="1"/>
  <c r="BE805" i="1"/>
  <c r="BE1286" i="1"/>
  <c r="BE1233" i="1"/>
  <c r="BE1197" i="1"/>
  <c r="BE806" i="1"/>
  <c r="BE807" i="1"/>
  <c r="BE808" i="1"/>
  <c r="BE809" i="1"/>
  <c r="BE1220" i="1"/>
  <c r="BE810" i="1"/>
  <c r="BE811" i="1"/>
  <c r="BE812" i="1"/>
  <c r="BE813" i="1"/>
  <c r="BE814" i="1"/>
  <c r="BE1287" i="1"/>
  <c r="BE815" i="1"/>
  <c r="BE816" i="1"/>
  <c r="BE817" i="1"/>
  <c r="BE818" i="1"/>
  <c r="BE1288" i="1"/>
  <c r="BE819" i="1"/>
  <c r="BE1317" i="1"/>
  <c r="BE1289" i="1"/>
  <c r="BE341" i="1"/>
  <c r="BE820" i="1"/>
  <c r="BE1221" i="1"/>
  <c r="BE821" i="1"/>
  <c r="BE1290" i="1"/>
  <c r="BE822" i="1"/>
  <c r="BE639" i="1"/>
  <c r="BE1318" i="1"/>
  <c r="BE823" i="1"/>
  <c r="BE824" i="1"/>
  <c r="BE141" i="1"/>
  <c r="BE198" i="1"/>
  <c r="BE825" i="1"/>
  <c r="BE826" i="1"/>
  <c r="BE827" i="1"/>
  <c r="BE828" i="1"/>
  <c r="BE829" i="1"/>
  <c r="BE830" i="1"/>
  <c r="BE1291" i="1"/>
  <c r="BE748" i="1"/>
  <c r="BE57" i="1"/>
  <c r="BE831" i="1"/>
  <c r="BE832" i="1"/>
  <c r="BE833" i="1"/>
  <c r="BE205" i="1"/>
  <c r="BE834" i="1"/>
  <c r="BE125" i="1"/>
  <c r="BE1255" i="1"/>
  <c r="BE370" i="1"/>
  <c r="BE371" i="1"/>
  <c r="BE1268" i="1"/>
  <c r="BE624" i="1"/>
  <c r="BE671" i="1"/>
  <c r="BE663" i="1"/>
  <c r="BE625" i="1"/>
  <c r="BE626" i="1"/>
  <c r="BE1265" i="1"/>
  <c r="BE627" i="1"/>
  <c r="BE628" i="1"/>
  <c r="BE629" i="1"/>
  <c r="BE630" i="1"/>
  <c r="BE631" i="1"/>
  <c r="BE587" i="1"/>
  <c r="BE835" i="1"/>
  <c r="BE836" i="1"/>
  <c r="BE1222" i="1"/>
  <c r="BE1234" i="1"/>
  <c r="BE1235" i="1"/>
  <c r="BE1198" i="1"/>
  <c r="BE291" i="1"/>
  <c r="BE504" i="1"/>
  <c r="BE505" i="1"/>
  <c r="BE837" i="1"/>
  <c r="BE838" i="1"/>
  <c r="BE640" i="1"/>
  <c r="BE90" i="1"/>
  <c r="BE588" i="1"/>
  <c r="BE839" i="1"/>
  <c r="BE840" i="1"/>
  <c r="BE841" i="1"/>
  <c r="BE678" i="1"/>
  <c r="BE842" i="1"/>
  <c r="BE843" i="1"/>
  <c r="BE844" i="1"/>
  <c r="BE1236" i="1"/>
  <c r="BE292" i="1"/>
  <c r="BE1237" i="1"/>
  <c r="BE1238" i="1"/>
  <c r="BE1239" i="1"/>
  <c r="BE845" i="1"/>
  <c r="BE846" i="1"/>
  <c r="BE847" i="1"/>
  <c r="BE848" i="1"/>
  <c r="BE1292" i="1"/>
  <c r="BE849" i="1"/>
  <c r="BE571" i="1"/>
  <c r="BE850" i="1"/>
  <c r="BE851" i="1"/>
  <c r="BE852" i="1"/>
  <c r="BE853" i="1"/>
  <c r="BE854" i="1"/>
  <c r="BE855" i="1"/>
  <c r="BE1199" i="1"/>
  <c r="BE1200" i="1"/>
  <c r="BE856" i="1"/>
  <c r="BE1240" i="1"/>
  <c r="BE293" i="1"/>
  <c r="BE857" i="1"/>
  <c r="BE1223" i="1"/>
  <c r="BE749" i="1"/>
  <c r="BE858" i="1"/>
  <c r="BE859" i="1"/>
  <c r="BE860" i="1"/>
  <c r="BE861" i="1"/>
  <c r="BE1293" i="1"/>
  <c r="BE862" i="1"/>
  <c r="BE863" i="1"/>
  <c r="BE864" i="1"/>
  <c r="BE865" i="1"/>
  <c r="BE866" i="1"/>
  <c r="BE309" i="1"/>
  <c r="BE867" i="1"/>
  <c r="BE518" i="1"/>
  <c r="BE868" i="1"/>
  <c r="BE253" i="1"/>
  <c r="BE869" i="1"/>
  <c r="BE870" i="1"/>
  <c r="BE871" i="1"/>
  <c r="BE872" i="1"/>
  <c r="BE873" i="1"/>
  <c r="BE1201" i="1"/>
  <c r="BE874" i="1"/>
  <c r="BE875" i="1"/>
  <c r="BE876" i="1"/>
  <c r="BE877" i="1"/>
  <c r="BE878" i="1"/>
  <c r="BE879" i="1"/>
  <c r="BE880" i="1"/>
  <c r="BE881" i="1"/>
  <c r="BE882" i="1"/>
  <c r="BE883" i="1"/>
  <c r="BE884" i="1"/>
  <c r="BE885" i="1"/>
  <c r="BE886" i="1"/>
  <c r="BE887" i="1"/>
  <c r="BE888" i="1"/>
  <c r="BE889" i="1"/>
  <c r="BE890" i="1"/>
  <c r="BE891" i="1"/>
  <c r="BE892" i="1"/>
  <c r="BE893" i="1"/>
  <c r="BE894" i="1"/>
  <c r="BE895" i="1"/>
  <c r="BE896" i="1"/>
  <c r="BE1294" i="1"/>
  <c r="BE1241" i="1"/>
  <c r="BE1242" i="1"/>
  <c r="BE1243" i="1"/>
  <c r="BE1224" i="1"/>
  <c r="BE232" i="1"/>
  <c r="BE897" i="1"/>
  <c r="BE898" i="1"/>
  <c r="BE899" i="1"/>
  <c r="BE900" i="1"/>
  <c r="BE901" i="1"/>
  <c r="BE902" i="1"/>
  <c r="BE903" i="1"/>
  <c r="BE904" i="1"/>
  <c r="BE905" i="1"/>
  <c r="BE906" i="1"/>
  <c r="BE907" i="1"/>
  <c r="BE908" i="1"/>
  <c r="BE909" i="1"/>
  <c r="BE910" i="1"/>
  <c r="BE911" i="1"/>
  <c r="BE912" i="1"/>
  <c r="BE913" i="1"/>
  <c r="BE914" i="1"/>
  <c r="BE915" i="1"/>
  <c r="BE916" i="1"/>
  <c r="BE917" i="1"/>
  <c r="BE918" i="1"/>
  <c r="BE919" i="1"/>
  <c r="BE920" i="1"/>
  <c r="BE921" i="1"/>
  <c r="BE922" i="1"/>
  <c r="BE923" i="1"/>
  <c r="BE924" i="1"/>
  <c r="BE925" i="1"/>
  <c r="BE1244" i="1"/>
  <c r="BE1304" i="1"/>
  <c r="BE926" i="1"/>
  <c r="BE927" i="1"/>
  <c r="BE928" i="1"/>
  <c r="BE1225" i="1"/>
  <c r="BE310" i="1"/>
  <c r="BE34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222" i="1"/>
  <c r="BE38" i="1"/>
  <c r="BE142" i="1"/>
  <c r="BE716" i="1"/>
  <c r="BE929" i="1"/>
  <c r="BE109" i="1"/>
  <c r="BE380" i="1"/>
  <c r="BE393" i="1"/>
  <c r="BE233" i="1"/>
  <c r="BE311" i="1"/>
  <c r="BE254" i="1"/>
  <c r="BE264" i="1"/>
  <c r="BE717" i="1"/>
  <c r="BE312" i="1"/>
  <c r="BE572" i="1"/>
  <c r="BE930" i="1"/>
  <c r="BE931" i="1"/>
  <c r="BE932" i="1"/>
  <c r="BE933" i="1"/>
  <c r="BE934" i="1"/>
  <c r="BE1245" i="1"/>
  <c r="BE1246" i="1"/>
  <c r="BE1226" i="1"/>
  <c r="BE39" i="1"/>
  <c r="BE40" i="1"/>
  <c r="BE76" i="1"/>
  <c r="BE381" i="1"/>
  <c r="BE382" i="1"/>
  <c r="BE383" i="1"/>
  <c r="BE384" i="1"/>
  <c r="BE385" i="1"/>
  <c r="BE386" i="1"/>
  <c r="BE73" i="1"/>
  <c r="BE160" i="1"/>
  <c r="BE143" i="1"/>
  <c r="BE180" i="1"/>
  <c r="BE133" i="1"/>
  <c r="BE126" i="1"/>
  <c r="BE58" i="1"/>
  <c r="BE679" i="1"/>
  <c r="BE91" i="1"/>
  <c r="BE750" i="1"/>
  <c r="BE400" i="1"/>
  <c r="BE718" i="1"/>
  <c r="BE719" i="1"/>
  <c r="BE935" i="1"/>
  <c r="BE720" i="1"/>
  <c r="BE387" i="1"/>
  <c r="BE735" i="1"/>
  <c r="BE223" i="1"/>
  <c r="BE738" i="1"/>
  <c r="BE1227" i="1"/>
  <c r="BE936" i="1"/>
  <c r="BE224" i="1"/>
  <c r="BE41" i="1"/>
  <c r="BE394" i="1"/>
  <c r="BE42" i="1"/>
  <c r="BE937" i="1"/>
  <c r="BE938" i="1"/>
  <c r="BE939" i="1"/>
  <c r="BE940" i="1"/>
  <c r="BE941" i="1"/>
  <c r="BE942" i="1"/>
  <c r="BE943" i="1"/>
  <c r="BE944" i="1"/>
  <c r="BE945" i="1"/>
  <c r="BE255" i="1"/>
  <c r="BE589" i="1"/>
  <c r="BE92" i="1"/>
  <c r="BE127" i="1"/>
  <c r="BE664" i="1"/>
  <c r="BE573" i="1"/>
  <c r="BE281" i="1"/>
  <c r="BE1228" i="1"/>
  <c r="BE93" i="1"/>
  <c r="BE282" i="1"/>
  <c r="BE506" i="1"/>
  <c r="BE507" i="1"/>
  <c r="BE1247" i="1"/>
  <c r="BE1248" i="1"/>
  <c r="BE225" i="1"/>
  <c r="BE946" i="1"/>
  <c r="BE265" i="1"/>
  <c r="BE721" i="1"/>
  <c r="BE266" i="1"/>
  <c r="BE947" i="1"/>
  <c r="BE948" i="1"/>
  <c r="BE949" i="1"/>
  <c r="BE950" i="1"/>
  <c r="BE508" i="1"/>
  <c r="BE760" i="1"/>
  <c r="BE345" i="1"/>
  <c r="BE951" i="1"/>
  <c r="BE952" i="1"/>
  <c r="BE953" i="1"/>
  <c r="BE954" i="1"/>
  <c r="BE110" i="1"/>
  <c r="BE955" i="1"/>
  <c r="BE956" i="1"/>
  <c r="BE957" i="1"/>
  <c r="BE267" i="1"/>
  <c r="BE751" i="1"/>
  <c r="BE680" i="1"/>
  <c r="BE268" i="1"/>
  <c r="BE958" i="1"/>
  <c r="BE959" i="1"/>
  <c r="BE960" i="1"/>
  <c r="BE961" i="1"/>
  <c r="BE962" i="1"/>
  <c r="BE963" i="1"/>
  <c r="BE964" i="1"/>
  <c r="BE965" i="1"/>
  <c r="BE966" i="1"/>
  <c r="BE967" i="1"/>
  <c r="BE968" i="1"/>
  <c r="BE969" i="1"/>
  <c r="BE722" i="1"/>
  <c r="BE32" i="1"/>
  <c r="BE970" i="1"/>
  <c r="BE971" i="1"/>
  <c r="BE972" i="1"/>
  <c r="BE973" i="1"/>
  <c r="BE974" i="1"/>
  <c r="BE975" i="1"/>
  <c r="BE976" i="1"/>
  <c r="BE977" i="1"/>
  <c r="BE978" i="1"/>
  <c r="BE979" i="1"/>
  <c r="BE980" i="1"/>
  <c r="BE981" i="1"/>
  <c r="BE401" i="1"/>
  <c r="BE982" i="1"/>
  <c r="BE66" i="1"/>
  <c r="BE983" i="1"/>
  <c r="BE590" i="1"/>
  <c r="BE43" i="1"/>
  <c r="BE736" i="1"/>
  <c r="BE283" i="1"/>
  <c r="BE199" i="1"/>
  <c r="BE984" i="1"/>
  <c r="BE985" i="1"/>
  <c r="BE986" i="1"/>
  <c r="BE987" i="1"/>
  <c r="BE988" i="1"/>
  <c r="BE989" i="1"/>
  <c r="BE990" i="1"/>
  <c r="BE991" i="1"/>
  <c r="BE992" i="1"/>
  <c r="BE993" i="1"/>
  <c r="BE994" i="1"/>
  <c r="BE995" i="1"/>
  <c r="BE388" i="1"/>
  <c r="BE67" i="1"/>
  <c r="BE996" i="1"/>
  <c r="BE997" i="1"/>
  <c r="BE998" i="1"/>
  <c r="BE999" i="1"/>
  <c r="BE1000" i="1"/>
  <c r="BE1001" i="1"/>
  <c r="BE1002" i="1"/>
  <c r="BE1003" i="1"/>
  <c r="BE1004" i="1"/>
  <c r="BE1005" i="1"/>
  <c r="BE1006" i="1"/>
  <c r="BE1007" i="1"/>
  <c r="BE1008" i="1"/>
  <c r="BE1009" i="1"/>
  <c r="BE1010" i="1"/>
  <c r="BE1011" i="1"/>
  <c r="BE1012" i="1"/>
  <c r="BE1013" i="1"/>
  <c r="BE1014" i="1"/>
  <c r="BE1015" i="1"/>
  <c r="BE1016" i="1"/>
  <c r="BE270" i="1"/>
  <c r="BE723" i="1"/>
  <c r="BE1017" i="1"/>
  <c r="BE553" i="1"/>
  <c r="BE554" i="1"/>
  <c r="BE555" i="1"/>
  <c r="BE574" i="1"/>
  <c r="BE575" i="1"/>
  <c r="BE111" i="1"/>
  <c r="BE1018" i="1"/>
  <c r="BE1019" i="1"/>
  <c r="BE1020" i="1"/>
  <c r="BE1021" i="1"/>
  <c r="BE1022" i="1"/>
  <c r="BE1023" i="1"/>
  <c r="BE1202" i="1"/>
  <c r="BE1203" i="1"/>
  <c r="BE1249" i="1"/>
  <c r="BE1024" i="1"/>
  <c r="BE1025" i="1"/>
  <c r="BE1204" i="1"/>
  <c r="BE1205" i="1"/>
  <c r="BE1206" i="1"/>
  <c r="BE1207" i="1"/>
  <c r="BE1026" i="1"/>
  <c r="BE1027" i="1"/>
  <c r="BE1028" i="1"/>
  <c r="BE1029" i="1"/>
  <c r="BE1030" i="1"/>
  <c r="BE1031" i="1"/>
  <c r="BE1032" i="1"/>
  <c r="BE1033" i="1"/>
  <c r="BE1034" i="1"/>
  <c r="BE1035" i="1"/>
  <c r="BE59" i="1"/>
  <c r="BE60" i="1"/>
  <c r="BE1036" i="1"/>
  <c r="BE1037" i="1"/>
  <c r="BE1038" i="1"/>
  <c r="BE1039" i="1"/>
  <c r="BE1040" i="1"/>
  <c r="BE1041" i="1"/>
  <c r="BE1042" i="1"/>
  <c r="BE1043" i="1"/>
  <c r="BE1044" i="1"/>
  <c r="BE752" i="1"/>
  <c r="BE1045" i="1"/>
  <c r="BE509" i="1"/>
  <c r="BE68" i="1"/>
  <c r="BE1046" i="1"/>
  <c r="BE1047" i="1"/>
  <c r="BE1048" i="1"/>
  <c r="BE1049" i="1"/>
  <c r="BE1050" i="1"/>
  <c r="BE724" i="1"/>
  <c r="BE725" i="1"/>
  <c r="BE726" i="1"/>
  <c r="BE1051" i="1"/>
  <c r="BE1052" i="1"/>
  <c r="BE1053" i="1"/>
  <c r="BE1054" i="1"/>
  <c r="BE1055" i="1"/>
  <c r="BE1208" i="1"/>
  <c r="BE1056" i="1"/>
  <c r="BE1057" i="1"/>
  <c r="BE510" i="1"/>
  <c r="BE94" i="1"/>
  <c r="BE1058" i="1"/>
  <c r="BE1059" i="1"/>
  <c r="BE1060" i="1"/>
  <c r="BE1061" i="1"/>
  <c r="BE1062" i="1"/>
  <c r="BE1063" i="1"/>
  <c r="BE1064" i="1"/>
  <c r="BE95" i="1"/>
  <c r="BE1065" i="1"/>
  <c r="BE1066" i="1"/>
  <c r="BE1067" i="1"/>
  <c r="BE1068" i="1"/>
  <c r="BE1069" i="1"/>
  <c r="BE1070" i="1"/>
  <c r="BE96" i="1"/>
  <c r="BE1071" i="1"/>
  <c r="BE1072" i="1"/>
  <c r="BE1073" i="1"/>
  <c r="BE1074" i="1"/>
  <c r="BE1075" i="1"/>
  <c r="BE1076" i="1"/>
  <c r="BE1077" i="1"/>
  <c r="BE1078" i="1"/>
  <c r="BE1079" i="1"/>
  <c r="BE1080" i="1"/>
  <c r="BE1081" i="1"/>
  <c r="BE1082" i="1"/>
  <c r="BE1083" i="1"/>
  <c r="BE1209" i="1"/>
  <c r="BE1084" i="1"/>
  <c r="BE1210" i="1"/>
  <c r="BE1211" i="1"/>
  <c r="BE1212" i="1"/>
  <c r="BE1085" i="1"/>
  <c r="BE1086" i="1"/>
  <c r="BE1087" i="1"/>
  <c r="BE1088" i="1"/>
  <c r="BE1089" i="1"/>
  <c r="BE1090" i="1"/>
  <c r="BE1091" i="1"/>
  <c r="BE576" i="1"/>
  <c r="BE1092" i="1"/>
  <c r="BE1093" i="1"/>
  <c r="BE1094" i="1"/>
  <c r="BE1095" i="1"/>
  <c r="BE1096" i="1"/>
  <c r="BE1097" i="1"/>
  <c r="BE1098" i="1"/>
  <c r="BE1099" i="1"/>
  <c r="BE1100" i="1"/>
  <c r="BE1101" i="1"/>
  <c r="BE1102" i="1"/>
  <c r="BE1103" i="1"/>
  <c r="BE1104" i="1"/>
  <c r="BE1105" i="1"/>
  <c r="BE1106" i="1"/>
  <c r="BE1107" i="1"/>
  <c r="BE1108" i="1"/>
  <c r="BE1109" i="1"/>
  <c r="BE1110" i="1"/>
  <c r="BE1111" i="1"/>
  <c r="BE1112" i="1"/>
  <c r="BE1113" i="1"/>
  <c r="BE1114" i="1"/>
  <c r="BE1115" i="1"/>
  <c r="BE1116" i="1"/>
  <c r="BE1117" i="1"/>
  <c r="BE1118" i="1"/>
  <c r="BE1119" i="1"/>
  <c r="BE1213" i="1"/>
  <c r="BE77" i="1"/>
  <c r="BE78" i="1"/>
  <c r="BE1120" i="1"/>
  <c r="BE1121" i="1"/>
  <c r="BE1122" i="1"/>
  <c r="BE1123" i="1"/>
  <c r="BE1124" i="1"/>
  <c r="BE1125" i="1"/>
  <c r="BE1126" i="1"/>
  <c r="BE1127" i="1"/>
  <c r="BE1128" i="1"/>
  <c r="BE1129" i="1"/>
  <c r="BE1130" i="1"/>
  <c r="BE1131" i="1"/>
  <c r="BE1132" i="1"/>
  <c r="BE1133" i="1"/>
  <c r="BE1134" i="1"/>
  <c r="BE1135" i="1"/>
  <c r="BE1136" i="1"/>
  <c r="BE1137" i="1"/>
  <c r="BE1138" i="1"/>
  <c r="BE1139" i="1"/>
  <c r="BE1140" i="1"/>
  <c r="BE1141" i="1"/>
  <c r="BE1142" i="1"/>
  <c r="BE1143" i="1"/>
  <c r="BE1144" i="1"/>
  <c r="BE641" i="1"/>
  <c r="BE511" i="1"/>
  <c r="BE256" i="1"/>
  <c r="BE1145" i="1"/>
  <c r="BE1146" i="1"/>
  <c r="BE1147" i="1"/>
  <c r="BE1148" i="1"/>
  <c r="BE1149" i="1"/>
  <c r="BE1150" i="1"/>
  <c r="BE1151" i="1"/>
  <c r="BE161" i="1"/>
  <c r="BE1152" i="1"/>
  <c r="BE1153" i="1"/>
  <c r="BE1154" i="1"/>
  <c r="BE1155" i="1"/>
  <c r="BE1156" i="1"/>
  <c r="BE1157" i="1"/>
  <c r="BE1158" i="1"/>
  <c r="BE1159" i="1"/>
  <c r="BE665" i="1"/>
  <c r="BE577" i="1"/>
  <c r="BE1160" i="1"/>
  <c r="BE1161" i="1"/>
  <c r="BE1162" i="1"/>
  <c r="BE1163" i="1"/>
  <c r="BE1164" i="1"/>
  <c r="BE1165" i="1"/>
  <c r="BE1166" i="1"/>
  <c r="BE1167" i="1"/>
  <c r="BE1168" i="1"/>
  <c r="BE1169" i="1"/>
  <c r="BE1170" i="1"/>
  <c r="BE218" i="1"/>
  <c r="BE257" i="1"/>
  <c r="BE1171" i="1"/>
  <c r="BE1172" i="1"/>
  <c r="BE1173" i="1"/>
  <c r="BE1174" i="1"/>
  <c r="BE1175" i="1"/>
  <c r="BE1176" i="1"/>
  <c r="BE1177" i="1"/>
  <c r="BE1178" i="1"/>
  <c r="BE1179" i="1"/>
  <c r="BE1180" i="1"/>
  <c r="BE1181" i="1"/>
  <c r="BE258" i="1"/>
  <c r="BE97" i="1"/>
  <c r="BE761" i="1"/>
  <c r="BE402" i="1"/>
  <c r="BE181" i="1"/>
  <c r="BE182" i="1"/>
  <c r="BE183" i="1"/>
  <c r="BE184" i="1"/>
  <c r="BE512" i="1"/>
  <c r="BE185" i="1"/>
  <c r="BE186" i="1"/>
  <c r="BE187" i="1"/>
  <c r="BE188" i="1"/>
  <c r="BE189" i="1"/>
  <c r="BE642" i="1"/>
  <c r="BE69" i="1"/>
  <c r="BE190" i="1"/>
  <c r="BE191" i="1"/>
  <c r="BE192" i="1"/>
  <c r="BE193" i="1"/>
  <c r="BE194" i="1"/>
  <c r="BE372" i="1"/>
  <c r="BE373" i="1"/>
  <c r="BE374" i="1"/>
  <c r="BE375" i="1"/>
  <c r="BE376" i="1"/>
  <c r="BE460" i="1"/>
  <c r="BE342" i="1"/>
  <c r="BE1269" i="1"/>
  <c r="BE461" i="1"/>
  <c r="BE632" i="1"/>
  <c r="BE513" i="1"/>
  <c r="BE200" i="1"/>
  <c r="BE514" i="1"/>
  <c r="BE259" i="1"/>
  <c r="BE462" i="1"/>
  <c r="BE144" i="1"/>
</calcChain>
</file>

<file path=xl/sharedStrings.xml><?xml version="1.0" encoding="utf-8"?>
<sst xmlns="http://schemas.openxmlformats.org/spreadsheetml/2006/main" count="8536" uniqueCount="2313">
  <si>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</si>
  <si>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</si>
  <si>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</si>
  <si>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</si>
  <si>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</si>
  <si>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</si>
  <si>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</si>
  <si>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</si>
  <si>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</si>
  <si>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</si>
  <si>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</si>
  <si>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</si>
  <si>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</si>
  <si>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</si>
  <si>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</si>
  <si>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</si>
  <si>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</si>
  <si>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</si>
  <si>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</si>
  <si>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</si>
  <si>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</si>
  <si>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</si>
  <si>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</si>
  <si>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</si>
  <si>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</si>
  <si>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</si>
  <si>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</si>
  <si>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</si>
  <si>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</si>
  <si>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</si>
  <si>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</si>
  <si>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</si>
  <si>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</si>
  <si>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</si>
  <si>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</si>
  <si>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</si>
  <si>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</si>
  <si>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</si>
  <si>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</si>
  <si>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</si>
  <si>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</si>
  <si>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</si>
  <si>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</si>
  <si>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</si>
  <si>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</si>
  <si>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</si>
  <si>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</si>
  <si>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</si>
  <si>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</si>
  <si>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</si>
  <si>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</si>
  <si>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</si>
  <si>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</si>
  <si>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</si>
  <si>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</si>
  <si>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</si>
  <si>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</si>
  <si>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</si>
  <si>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</si>
  <si>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</si>
  <si>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</si>
  <si>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</si>
  <si>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</si>
  <si>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</si>
  <si>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</si>
  <si>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</si>
  <si>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</si>
  <si>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</si>
  <si>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</si>
  <si>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</si>
  <si>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</si>
  <si>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</si>
  <si>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</si>
  <si>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</si>
  <si>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</si>
  <si>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</si>
  <si>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</si>
  <si>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</si>
  <si>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</si>
  <si>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</si>
  <si>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</si>
  <si>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</si>
  <si>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</si>
  <si>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</si>
  <si>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</si>
  <si>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</si>
  <si>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ESCOBEDO</t>
  </si>
  <si>
    <t>JOSE GUADALUPE</t>
  </si>
  <si>
    <t>000155</t>
  </si>
  <si>
    <t>AGUNDIS</t>
  </si>
  <si>
    <t>SAABEDRA</t>
  </si>
  <si>
    <t>JACOBO</t>
  </si>
  <si>
    <t>000158</t>
  </si>
  <si>
    <t>REYES</t>
  </si>
  <si>
    <t>SANCHEZ</t>
  </si>
  <si>
    <t>RAYMUNDO</t>
  </si>
  <si>
    <t>000162</t>
  </si>
  <si>
    <t>DELGADO</t>
  </si>
  <si>
    <t>JULIO</t>
  </si>
  <si>
    <t>000167</t>
  </si>
  <si>
    <t>GARCIA</t>
  </si>
  <si>
    <t>LAURO</t>
  </si>
  <si>
    <t>0089</t>
  </si>
  <si>
    <t>000172</t>
  </si>
  <si>
    <t>0041</t>
  </si>
  <si>
    <t>VIGILANTE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</si>
  <si>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</si>
  <si>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</si>
  <si>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</si>
  <si>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</si>
  <si>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</si>
  <si>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</si>
  <si>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</si>
  <si>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</si>
  <si>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</si>
  <si>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</si>
  <si>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</si>
  <si>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</si>
  <si>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</si>
  <si>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</si>
  <si>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</si>
  <si>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</si>
  <si>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</si>
  <si>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</si>
  <si>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</si>
  <si>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</si>
  <si>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</si>
  <si>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</si>
  <si>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</si>
  <si>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</si>
  <si>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</si>
  <si>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</si>
  <si>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</si>
  <si>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</si>
  <si>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</si>
  <si>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</si>
  <si>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JOSE MATILDE</t>
  </si>
  <si>
    <t>000315</t>
  </si>
  <si>
    <t>RAMIREZ</t>
  </si>
  <si>
    <t>ACEVEDO</t>
  </si>
  <si>
    <t>AMADO</t>
  </si>
  <si>
    <t>000318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</si>
  <si>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</si>
  <si>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</si>
  <si>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</si>
  <si>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</si>
  <si>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</si>
  <si>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</si>
  <si>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</si>
  <si>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</si>
  <si>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</si>
  <si>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0011</t>
  </si>
  <si>
    <t>OFICIAL DE TRANSITO</t>
  </si>
  <si>
    <t>LOYOLA</t>
  </si>
  <si>
    <t>ANDRES</t>
  </si>
  <si>
    <t>000362</t>
  </si>
  <si>
    <t>LEYJA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</si>
  <si>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</si>
  <si>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</si>
  <si>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</si>
  <si>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</si>
  <si>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</si>
  <si>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</si>
  <si>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</si>
  <si>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</si>
  <si>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</si>
  <si>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</si>
  <si>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</si>
  <si>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</si>
  <si>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</si>
  <si>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</si>
  <si>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</si>
  <si>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</si>
  <si>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</si>
  <si>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</si>
  <si>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</si>
  <si>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</si>
  <si>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</si>
  <si>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</si>
  <si>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</si>
  <si>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</si>
  <si>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</si>
  <si>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</si>
  <si>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</si>
  <si>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</si>
  <si>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</si>
  <si>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</si>
  <si>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</si>
  <si>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</si>
  <si>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</si>
  <si>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</si>
  <si>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</si>
  <si>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</si>
  <si>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</si>
  <si>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</si>
  <si>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</si>
  <si>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</si>
  <si>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</si>
  <si>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</si>
  <si>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</si>
  <si>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</si>
  <si>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</si>
  <si>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</si>
  <si>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</si>
  <si>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</si>
  <si>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</si>
  <si>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</si>
  <si>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</si>
  <si>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</si>
  <si>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</si>
  <si>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</si>
  <si>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</si>
  <si>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</si>
  <si>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</si>
  <si>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</si>
  <si>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</si>
  <si>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</si>
  <si>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</si>
  <si>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</si>
  <si>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</si>
  <si>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</si>
  <si>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</si>
  <si>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</si>
  <si>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</si>
  <si>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</si>
  <si>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</si>
  <si>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</si>
  <si>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</si>
  <si>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</si>
  <si>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</si>
  <si>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</si>
  <si>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</si>
  <si>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</si>
  <si>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</si>
  <si>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</si>
  <si>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</si>
  <si>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</si>
  <si>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</si>
  <si>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</si>
  <si>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</si>
  <si>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</si>
  <si>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</si>
  <si>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</si>
  <si>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</si>
  <si>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</si>
  <si>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</si>
  <si>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</si>
  <si>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</si>
  <si>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</si>
  <si>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</si>
  <si>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</si>
  <si>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</si>
  <si>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</si>
  <si>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</si>
  <si>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0051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</si>
  <si>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</si>
  <si>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</si>
  <si>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</si>
  <si>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</si>
  <si>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</si>
  <si>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</si>
  <si>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</si>
  <si>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</si>
  <si>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</si>
  <si>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</si>
  <si>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</si>
  <si>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</si>
  <si>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</si>
  <si>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</si>
  <si>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GUZMAN</t>
  </si>
  <si>
    <t>ALFREDO</t>
  </si>
  <si>
    <t>000896</t>
  </si>
  <si>
    <t>0080</t>
  </si>
  <si>
    <t>POLICIA SEGUNDO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</si>
  <si>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</si>
  <si>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</si>
  <si>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</si>
  <si>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</si>
  <si>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</si>
  <si>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</si>
  <si>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</si>
  <si>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</si>
  <si>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</si>
  <si>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</si>
  <si>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</si>
  <si>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</si>
  <si>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</si>
  <si>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</si>
  <si>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</si>
  <si>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</si>
  <si>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</si>
  <si>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</si>
  <si>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</si>
  <si>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</si>
  <si>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</si>
  <si>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</si>
  <si>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</si>
  <si>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</si>
  <si>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</si>
  <si>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</si>
  <si>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</si>
  <si>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</si>
  <si>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</si>
  <si>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</si>
  <si>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</si>
  <si>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</si>
  <si>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</si>
  <si>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</si>
  <si>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</si>
  <si>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</si>
  <si>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</si>
  <si>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</si>
  <si>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</si>
  <si>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</si>
  <si>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</si>
  <si>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</si>
  <si>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</si>
  <si>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</si>
  <si>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</si>
  <si>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</si>
  <si>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</si>
  <si>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</si>
  <si>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</si>
  <si>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</si>
  <si>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</si>
  <si>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</si>
  <si>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</si>
  <si>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</si>
  <si>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FRANCISCO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</si>
  <si>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</si>
  <si>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</si>
  <si>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</si>
  <si>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</si>
  <si>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</si>
  <si>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</si>
  <si>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</si>
  <si>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</si>
  <si>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</si>
  <si>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</si>
  <si>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</si>
  <si>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</si>
  <si>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</si>
  <si>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</si>
  <si>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</si>
  <si>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</si>
  <si>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</si>
  <si>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</si>
  <si>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</si>
  <si>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</si>
  <si>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</si>
  <si>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</si>
  <si>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</si>
  <si>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</si>
  <si>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</si>
  <si>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</si>
  <si>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</si>
  <si>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</si>
  <si>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</si>
  <si>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</si>
  <si>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</si>
  <si>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</si>
  <si>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</si>
  <si>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</si>
  <si>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</si>
  <si>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</si>
  <si>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</si>
  <si>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</si>
  <si>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</si>
  <si>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</si>
  <si>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</si>
  <si>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</si>
  <si>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</si>
  <si>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</si>
  <si>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</si>
  <si>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</si>
  <si>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</si>
  <si>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</si>
  <si>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</si>
  <si>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</si>
  <si>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</si>
  <si>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</si>
  <si>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</si>
  <si>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</si>
  <si>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</si>
  <si>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</si>
  <si>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</si>
  <si>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</si>
  <si>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ALFARO</t>
  </si>
  <si>
    <t>ISMAEL</t>
  </si>
  <si>
    <t>001637</t>
  </si>
  <si>
    <t>LEIJA</t>
  </si>
  <si>
    <t>TORRES</t>
  </si>
  <si>
    <t>HORACIO</t>
  </si>
  <si>
    <t>001644</t>
  </si>
  <si>
    <t>ALVARADO</t>
  </si>
  <si>
    <t>001655</t>
  </si>
  <si>
    <t>ELECTRICISTA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</si>
  <si>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</si>
  <si>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</si>
  <si>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</si>
  <si>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</si>
  <si>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</si>
  <si>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</si>
  <si>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</si>
  <si>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</si>
  <si>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</si>
  <si>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</si>
  <si>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</si>
  <si>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SUSTAITA</t>
  </si>
  <si>
    <t>CASTAÑEDA</t>
  </si>
  <si>
    <t>AURELIO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</si>
  <si>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</si>
  <si>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</si>
  <si>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</si>
  <si>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</si>
  <si>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</si>
  <si>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</si>
  <si>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</si>
  <si>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</si>
  <si>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DIAZ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</si>
  <si>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</si>
  <si>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</si>
  <si>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</si>
  <si>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</si>
  <si>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</si>
  <si>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</si>
  <si>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</si>
  <si>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</si>
  <si>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</si>
  <si>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</si>
  <si>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</si>
  <si>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</si>
  <si>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</si>
  <si>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</si>
  <si>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</si>
  <si>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</si>
  <si>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</si>
  <si>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</si>
  <si>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</si>
  <si>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</si>
  <si>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</si>
  <si>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</si>
  <si>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</si>
  <si>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</si>
  <si>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</si>
  <si>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</si>
  <si>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</si>
  <si>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</si>
  <si>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</si>
  <si>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</si>
  <si>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</si>
  <si>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</si>
  <si>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</si>
  <si>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</si>
  <si>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</si>
  <si>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</si>
  <si>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</si>
  <si>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</si>
  <si>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</si>
  <si>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</si>
  <si>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</si>
  <si>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</si>
  <si>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</si>
  <si>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002087</t>
  </si>
  <si>
    <t>MARIA ADELA</t>
  </si>
  <si>
    <t>002132</t>
  </si>
  <si>
    <t>BERNARDO</t>
  </si>
  <si>
    <t>002146</t>
  </si>
  <si>
    <t>PAREDES</t>
  </si>
  <si>
    <t>SOTO</t>
  </si>
  <si>
    <t>002162</t>
  </si>
  <si>
    <t>GARIBAY</t>
  </si>
  <si>
    <t>APOLONIO</t>
  </si>
  <si>
    <t>0061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</si>
  <si>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</si>
  <si>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</si>
  <si>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</si>
  <si>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</si>
  <si>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</si>
  <si>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</si>
  <si>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</si>
  <si>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</si>
  <si>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</si>
  <si>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</si>
  <si>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</si>
  <si>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</si>
  <si>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</si>
  <si>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</si>
  <si>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</si>
  <si>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</si>
  <si>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</si>
  <si>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</si>
  <si>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</si>
  <si>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</si>
  <si>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</si>
  <si>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</si>
  <si>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</si>
  <si>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</si>
  <si>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</si>
  <si>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</si>
  <si>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</si>
  <si>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</si>
  <si>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</si>
  <si>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</si>
  <si>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</si>
  <si>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</si>
  <si>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</si>
  <si>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</si>
  <si>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</si>
  <si>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</si>
  <si>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</si>
  <si>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</si>
  <si>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</si>
  <si>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</si>
  <si>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</si>
  <si>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</si>
  <si>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</si>
  <si>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</si>
  <si>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</si>
  <si>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</si>
  <si>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</si>
  <si>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</si>
  <si>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</si>
  <si>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</si>
  <si>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</si>
  <si>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</si>
  <si>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</si>
  <si>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</si>
  <si>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</si>
  <si>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</si>
  <si>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</si>
  <si>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</si>
  <si>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</si>
  <si>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</si>
  <si>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</si>
  <si>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</si>
  <si>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</si>
  <si>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</si>
  <si>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</si>
  <si>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</si>
  <si>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</si>
  <si>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</si>
  <si>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</si>
  <si>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</si>
  <si>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</si>
  <si>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</si>
  <si>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</si>
  <si>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</si>
  <si>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</si>
  <si>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</si>
  <si>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</si>
  <si>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</si>
  <si>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</si>
  <si>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</si>
  <si>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</si>
  <si>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</si>
  <si>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</si>
  <si>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</si>
  <si>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</si>
  <si>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</si>
  <si>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</si>
  <si>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</si>
  <si>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</si>
  <si>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</si>
  <si>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</si>
  <si>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</si>
  <si>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</si>
  <si>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</si>
  <si>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</si>
  <si>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</si>
  <si>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</si>
  <si>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</si>
  <si>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</si>
  <si>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</si>
  <si>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</si>
  <si>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</si>
  <si>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</si>
  <si>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</si>
  <si>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</si>
  <si>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</si>
  <si>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</si>
  <si>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</si>
  <si>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</si>
  <si>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</si>
  <si>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</si>
  <si>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</si>
  <si>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</si>
  <si>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</si>
  <si>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</si>
  <si>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</si>
  <si>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CONMUTADOR</t>
  </si>
  <si>
    <t>PERALES</t>
  </si>
  <si>
    <t>ELIZABETH</t>
  </si>
  <si>
    <t>002677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</si>
  <si>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</si>
  <si>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</si>
  <si>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</si>
  <si>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</si>
  <si>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</si>
  <si>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</si>
  <si>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</si>
  <si>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</si>
  <si>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</si>
  <si>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</si>
  <si>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</si>
  <si>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</si>
  <si>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</si>
  <si>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</si>
  <si>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</si>
  <si>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</si>
  <si>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</si>
  <si>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</si>
  <si>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</si>
  <si>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</si>
  <si>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</si>
  <si>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</si>
  <si>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</si>
  <si>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</si>
  <si>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</si>
  <si>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</si>
  <si>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</si>
  <si>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</si>
  <si>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</si>
  <si>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</si>
  <si>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</si>
  <si>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</si>
  <si>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</si>
  <si>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</si>
  <si>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</si>
  <si>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</si>
  <si>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</si>
  <si>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</si>
  <si>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</si>
  <si>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</si>
  <si>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</si>
  <si>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</si>
  <si>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</si>
  <si>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</si>
  <si>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</si>
  <si>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</si>
  <si>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</si>
  <si>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</si>
  <si>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JOSE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</si>
  <si>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</si>
  <si>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</si>
  <si>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</si>
  <si>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</si>
  <si>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</si>
  <si>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</si>
  <si>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</si>
  <si>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</si>
  <si>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</si>
  <si>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</si>
  <si>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</si>
  <si>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</si>
  <si>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</si>
  <si>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</si>
  <si>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</si>
  <si>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</si>
  <si>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</si>
  <si>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</si>
  <si>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</si>
  <si>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</si>
  <si>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</si>
  <si>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</si>
  <si>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</si>
  <si>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</si>
  <si>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</si>
  <si>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</si>
  <si>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</si>
  <si>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</si>
  <si>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</si>
  <si>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</si>
  <si>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</si>
  <si>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</si>
  <si>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</si>
  <si>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</si>
  <si>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</si>
  <si>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</si>
  <si>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</si>
  <si>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</si>
  <si>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</si>
  <si>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</si>
  <si>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</si>
  <si>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</si>
  <si>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</si>
  <si>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POLICIA PRIMERO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</si>
  <si>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</si>
  <si>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</si>
  <si>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</si>
  <si>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</si>
  <si>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</si>
  <si>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</si>
  <si>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</si>
  <si>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</si>
  <si>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</si>
  <si>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</si>
  <si>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</si>
  <si>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</si>
  <si>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</si>
  <si>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</si>
  <si>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</si>
  <si>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</si>
  <si>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</si>
  <si>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</si>
  <si>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</si>
  <si>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</si>
  <si>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</si>
  <si>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</si>
  <si>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</si>
  <si>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</si>
  <si>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</si>
  <si>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</si>
  <si>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</si>
  <si>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</si>
  <si>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</si>
  <si>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</si>
  <si>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</si>
  <si>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</si>
  <si>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</si>
  <si>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</si>
  <si>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</si>
  <si>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</si>
  <si>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</si>
  <si>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</si>
  <si>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</si>
  <si>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</si>
  <si>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</si>
  <si>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</si>
  <si>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</si>
  <si>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</si>
  <si>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</si>
  <si>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</si>
  <si>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</si>
  <si>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</si>
  <si>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</si>
  <si>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</si>
  <si>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</si>
  <si>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</si>
  <si>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</si>
  <si>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</si>
  <si>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</si>
  <si>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</si>
  <si>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</si>
  <si>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003226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</si>
  <si>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</si>
  <si>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</si>
  <si>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</si>
  <si>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</si>
  <si>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</si>
  <si>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</si>
  <si>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</si>
  <si>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</si>
  <si>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</si>
  <si>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</si>
  <si>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</si>
  <si>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</si>
  <si>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</si>
  <si>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</si>
  <si>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</si>
  <si>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</si>
  <si>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</si>
  <si>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</si>
  <si>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</si>
  <si>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</si>
  <si>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</si>
  <si>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</si>
  <si>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</si>
  <si>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</si>
  <si>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</si>
  <si>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</si>
  <si>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</si>
  <si>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</si>
  <si>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</si>
  <si>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</si>
  <si>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</si>
  <si>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</si>
  <si>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</si>
  <si>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</si>
  <si>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</si>
  <si>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</si>
  <si>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</si>
  <si>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</si>
  <si>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MONTOYA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</si>
  <si>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</si>
  <si>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</si>
  <si>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</si>
  <si>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</si>
  <si>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</si>
  <si>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</si>
  <si>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</si>
  <si>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ARMANDO</t>
  </si>
  <si>
    <t>0039</t>
  </si>
  <si>
    <t>003382</t>
  </si>
  <si>
    <t>003387</t>
  </si>
  <si>
    <t>SANTANA</t>
  </si>
  <si>
    <t>003408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</si>
  <si>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</si>
  <si>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</si>
  <si>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</si>
  <si>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</si>
  <si>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</si>
  <si>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</si>
  <si>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</si>
  <si>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</si>
  <si>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</si>
  <si>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</si>
  <si>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</si>
  <si>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</si>
  <si>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</si>
  <si>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</si>
  <si>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</si>
  <si>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</si>
  <si>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</si>
  <si>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</si>
  <si>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</si>
  <si>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</si>
  <si>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</si>
  <si>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</si>
  <si>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</si>
  <si>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</si>
  <si>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</si>
  <si>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</si>
  <si>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</si>
  <si>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</si>
  <si>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</si>
  <si>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</si>
  <si>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</si>
  <si>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</si>
  <si>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</si>
  <si>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</si>
  <si>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</si>
  <si>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</si>
  <si>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</si>
  <si>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</si>
  <si>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</si>
  <si>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</si>
  <si>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</si>
  <si>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</si>
  <si>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</si>
  <si>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</si>
  <si>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</si>
  <si>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</si>
  <si>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</si>
  <si>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</si>
  <si>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</si>
  <si>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</si>
  <si>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</si>
  <si>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</si>
  <si>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</si>
  <si>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</si>
  <si>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TAPIA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</si>
  <si>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</si>
  <si>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</si>
  <si>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</si>
  <si>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</si>
  <si>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</si>
  <si>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</si>
  <si>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</si>
  <si>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</si>
  <si>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</si>
  <si>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</si>
  <si>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</si>
  <si>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</si>
  <si>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</si>
  <si>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</si>
  <si>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</si>
  <si>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</si>
  <si>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</si>
  <si>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</si>
  <si>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</si>
  <si>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</si>
  <si>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</si>
  <si>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</si>
  <si>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JUAN FRANCISCO</t>
  </si>
  <si>
    <t>003755</t>
  </si>
  <si>
    <t>JULIA DELIA</t>
  </si>
  <si>
    <t>003759</t>
  </si>
  <si>
    <t>GENARO</t>
  </si>
  <si>
    <t>003761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</si>
  <si>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</si>
  <si>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</si>
  <si>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</si>
  <si>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</si>
  <si>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</si>
  <si>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</si>
  <si>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</si>
  <si>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</si>
  <si>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</si>
  <si>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</si>
  <si>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</si>
  <si>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</si>
  <si>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</si>
  <si>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</si>
  <si>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</si>
  <si>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</si>
  <si>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</si>
  <si>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</si>
  <si>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</si>
  <si>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</si>
  <si>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</si>
  <si>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</si>
  <si>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</si>
  <si>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</si>
  <si>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</si>
  <si>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</si>
  <si>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</si>
  <si>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</si>
  <si>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</si>
  <si>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</si>
  <si>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</si>
  <si>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</si>
  <si>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</si>
  <si>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</si>
  <si>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</si>
  <si>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</si>
  <si>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</si>
  <si>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</si>
  <si>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</si>
  <si>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</si>
  <si>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</si>
  <si>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</si>
  <si>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</si>
  <si>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</si>
  <si>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</si>
  <si>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</si>
  <si>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</si>
  <si>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</si>
  <si>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</si>
  <si>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</si>
  <si>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HECTOR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</si>
  <si>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</si>
  <si>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</si>
  <si>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</si>
  <si>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</si>
  <si>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</si>
  <si>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</si>
  <si>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</si>
  <si>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</si>
  <si>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</si>
  <si>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</si>
  <si>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</si>
  <si>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</si>
  <si>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</si>
  <si>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</si>
  <si>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</si>
  <si>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</si>
  <si>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</si>
  <si>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</si>
  <si>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</si>
  <si>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</si>
  <si>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</si>
  <si>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</si>
  <si>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</si>
  <si>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</si>
  <si>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</si>
  <si>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</si>
  <si>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</si>
  <si>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</si>
  <si>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</si>
  <si>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</si>
  <si>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</si>
  <si>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</si>
  <si>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</si>
  <si>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</si>
  <si>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</si>
  <si>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</si>
  <si>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</si>
  <si>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</si>
  <si>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</si>
  <si>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</si>
  <si>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</si>
  <si>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</si>
  <si>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</si>
  <si>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</si>
  <si>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</si>
  <si>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</si>
  <si>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</si>
  <si>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</si>
  <si>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</si>
  <si>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</si>
  <si>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</si>
  <si>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</si>
  <si>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</si>
  <si>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</si>
  <si>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</si>
  <si>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</si>
  <si>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</si>
  <si>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</si>
  <si>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</si>
  <si>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</si>
  <si>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</si>
  <si>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</si>
  <si>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</si>
  <si>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</si>
  <si>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</si>
  <si>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</si>
  <si>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GERARDO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</si>
  <si>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</si>
  <si>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</si>
  <si>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</si>
  <si>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</si>
  <si>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</si>
  <si>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</si>
  <si>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</si>
  <si>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</si>
  <si>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</si>
  <si>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</si>
  <si>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</si>
  <si>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</si>
  <si>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</si>
  <si>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</si>
  <si>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</si>
  <si>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</si>
  <si>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</si>
  <si>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</si>
  <si>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</si>
  <si>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</si>
  <si>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</si>
  <si>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</si>
  <si>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</si>
  <si>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</si>
  <si>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</si>
  <si>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</si>
  <si>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</si>
  <si>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</si>
  <si>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</si>
  <si>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</si>
  <si>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</si>
  <si>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</si>
  <si>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</si>
  <si>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</si>
  <si>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</si>
  <si>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</si>
  <si>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</si>
  <si>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</si>
  <si>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</si>
  <si>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</si>
  <si>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</si>
  <si>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</si>
  <si>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</si>
  <si>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</si>
  <si>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</si>
  <si>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</si>
  <si>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</si>
  <si>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</si>
  <si>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</si>
  <si>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</si>
  <si>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</si>
  <si>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</si>
  <si>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</si>
  <si>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</si>
  <si>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</si>
  <si>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</si>
  <si>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</si>
  <si>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</si>
  <si>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</si>
  <si>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</si>
  <si>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</si>
  <si>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</si>
  <si>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</si>
  <si>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</si>
  <si>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</si>
  <si>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</si>
  <si>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</si>
  <si>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</si>
  <si>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</si>
  <si>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</si>
  <si>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</si>
  <si>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</si>
  <si>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</si>
  <si>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</si>
  <si>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</si>
  <si>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</si>
  <si>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</si>
  <si>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</si>
  <si>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</si>
  <si>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</si>
  <si>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</si>
  <si>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</si>
  <si>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</si>
  <si>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</si>
  <si>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</si>
  <si>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</si>
  <si>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</si>
  <si>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</si>
  <si>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</si>
  <si>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</si>
  <si>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</si>
  <si>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</si>
  <si>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</si>
  <si>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</si>
  <si>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</si>
  <si>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</si>
  <si>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</si>
  <si>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</si>
  <si>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</si>
  <si>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</si>
  <si>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</si>
  <si>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</si>
  <si>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</si>
  <si>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</si>
  <si>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</si>
  <si>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</si>
  <si>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</si>
  <si>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</si>
  <si>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</si>
  <si>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</si>
  <si>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</si>
  <si>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</si>
  <si>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</si>
  <si>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</si>
  <si>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</si>
  <si>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</si>
  <si>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</si>
  <si>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</si>
  <si>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</si>
  <si>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</si>
  <si>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</si>
  <si>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</si>
  <si>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</si>
  <si>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</si>
  <si>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</si>
  <si>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</si>
  <si>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</si>
  <si>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</si>
  <si>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</si>
  <si>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</si>
  <si>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</si>
  <si>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</si>
  <si>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</si>
  <si>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</si>
  <si>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</si>
  <si>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</si>
  <si>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</si>
  <si>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</si>
  <si>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</si>
  <si>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</si>
  <si>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</si>
  <si>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</si>
  <si>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</si>
  <si>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</si>
  <si>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</si>
  <si>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</si>
  <si>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</si>
  <si>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</si>
  <si>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</si>
  <si>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</si>
  <si>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</si>
  <si>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</si>
  <si>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</si>
  <si>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</si>
  <si>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</si>
  <si>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</si>
  <si>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</si>
  <si>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</si>
  <si>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</si>
  <si>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</si>
  <si>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</si>
  <si>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</si>
  <si>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</si>
  <si>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</si>
  <si>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</si>
  <si>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</si>
  <si>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</si>
  <si>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</si>
  <si>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</si>
  <si>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</si>
  <si>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</si>
  <si>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</si>
  <si>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</si>
  <si>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</si>
  <si>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</si>
  <si>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</si>
  <si>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</si>
  <si>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</si>
  <si>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</si>
  <si>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</si>
  <si>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</si>
  <si>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</si>
  <si>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</si>
  <si>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</si>
  <si>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</si>
  <si>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</si>
  <si>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</si>
  <si>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</si>
  <si>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</si>
  <si>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</si>
  <si>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</si>
  <si>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</si>
  <si>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</si>
  <si>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</si>
  <si>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</si>
  <si>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</si>
  <si>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</si>
  <si>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</si>
  <si>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</si>
  <si>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</si>
  <si>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</si>
  <si>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</si>
  <si>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</si>
  <si>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</si>
  <si>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</si>
  <si>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</si>
  <si>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</si>
  <si>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</si>
  <si>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</si>
  <si>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</si>
  <si>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</si>
  <si>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</si>
  <si>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</si>
  <si>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</si>
  <si>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</si>
  <si>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</si>
  <si>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</si>
  <si>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</si>
  <si>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</si>
  <si>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</si>
  <si>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</si>
  <si>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</si>
  <si>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</si>
  <si>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</si>
  <si>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</si>
  <si>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</si>
  <si>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</si>
  <si>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</si>
  <si>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</si>
  <si>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</si>
  <si>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</si>
  <si>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</si>
  <si>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</si>
  <si>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</si>
  <si>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</si>
  <si>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</si>
  <si>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</si>
  <si>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</si>
  <si>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</si>
  <si>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</si>
  <si>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</si>
  <si>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</si>
  <si>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</si>
  <si>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</si>
  <si>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</si>
  <si>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0091</t>
  </si>
  <si>
    <t>ESCOLTA</t>
  </si>
  <si>
    <t>MARIA DE LOS ANGELES</t>
  </si>
  <si>
    <t>005084</t>
  </si>
  <si>
    <t>0082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</si>
  <si>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</si>
  <si>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</si>
  <si>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</si>
  <si>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</si>
  <si>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</si>
  <si>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</si>
  <si>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</si>
  <si>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</si>
  <si>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</si>
  <si>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</si>
  <si>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</si>
  <si>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</si>
  <si>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</si>
  <si>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</si>
  <si>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</si>
  <si>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</si>
  <si>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</si>
  <si>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SALINAS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</si>
  <si>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</si>
  <si>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</si>
  <si>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</si>
  <si>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</si>
  <si>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</si>
  <si>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</si>
  <si>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</si>
  <si>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</si>
  <si>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</si>
  <si>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</si>
  <si>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</si>
  <si>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</si>
  <si>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</si>
  <si>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</si>
  <si>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</si>
  <si>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</si>
  <si>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</si>
  <si>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</si>
  <si>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</si>
  <si>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</si>
  <si>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</si>
  <si>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</si>
  <si>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</si>
  <si>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COORD. ADMINISTRATIVO</t>
  </si>
  <si>
    <t>LAURA NELLY</t>
  </si>
  <si>
    <t>005223</t>
  </si>
  <si>
    <t>BORTONI</t>
  </si>
  <si>
    <t>ALFONSO</t>
  </si>
  <si>
    <t>005225</t>
  </si>
  <si>
    <t>BAZALDUA</t>
  </si>
  <si>
    <t>FRANCISCO SELEM</t>
  </si>
  <si>
    <t>005226</t>
  </si>
  <si>
    <t>ESPARRAGOZA</t>
  </si>
  <si>
    <t>005227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</si>
  <si>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</si>
  <si>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</si>
  <si>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</si>
  <si>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</si>
  <si>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</si>
  <si>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</si>
  <si>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</si>
  <si>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</si>
  <si>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005241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</si>
  <si>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</si>
  <si>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</si>
  <si>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</si>
  <si>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</si>
  <si>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</si>
  <si>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</si>
  <si>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</si>
  <si>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</si>
  <si>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</si>
  <si>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</si>
  <si>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</si>
  <si>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</si>
  <si>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</si>
  <si>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</si>
  <si>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</si>
  <si>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</si>
  <si>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</si>
  <si>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</si>
  <si>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</si>
  <si>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</si>
  <si>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</si>
  <si>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</si>
  <si>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</si>
  <si>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</si>
  <si>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</si>
  <si>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</si>
  <si>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</si>
  <si>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</si>
  <si>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</si>
  <si>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</si>
  <si>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</si>
  <si>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</si>
  <si>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</si>
  <si>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</si>
  <si>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</si>
  <si>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AGUSTIN</t>
  </si>
  <si>
    <t>005285</t>
  </si>
  <si>
    <t>MORA</t>
  </si>
  <si>
    <t>JAVIER</t>
  </si>
  <si>
    <t>005289</t>
  </si>
  <si>
    <t>CECILIA</t>
  </si>
  <si>
    <t>005298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</si>
  <si>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</si>
  <si>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</si>
  <si>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</si>
  <si>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</si>
  <si>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</si>
  <si>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</si>
  <si>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</si>
  <si>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</si>
  <si>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MATEO ALBERTO</t>
  </si>
  <si>
    <t>005310</t>
  </si>
  <si>
    <t>005311</t>
  </si>
  <si>
    <t>FUENTES</t>
  </si>
  <si>
    <t>PEDRO GREGORIO</t>
  </si>
  <si>
    <t>005312</t>
  </si>
  <si>
    <t>VELEZ</t>
  </si>
  <si>
    <t>ESTEBAN</t>
  </si>
  <si>
    <t>005315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</si>
  <si>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</si>
  <si>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</si>
  <si>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</si>
  <si>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</si>
  <si>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</si>
  <si>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</si>
  <si>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</si>
  <si>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</si>
  <si>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</si>
  <si>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</si>
  <si>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</si>
  <si>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</si>
  <si>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</si>
  <si>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</si>
  <si>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</si>
  <si>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</si>
  <si>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</si>
  <si>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</si>
  <si>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</si>
  <si>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</si>
  <si>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</si>
  <si>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</si>
  <si>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MOREIRA</t>
  </si>
  <si>
    <t>ADOLFO</t>
  </si>
  <si>
    <t>005354</t>
  </si>
  <si>
    <t>LOREDO</t>
  </si>
  <si>
    <t>SUB OFICIAL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</si>
  <si>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</si>
  <si>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</si>
  <si>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</si>
  <si>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</si>
  <si>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</si>
  <si>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</si>
  <si>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</si>
  <si>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</si>
  <si>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</si>
  <si>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</si>
  <si>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</si>
  <si>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</si>
  <si>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</si>
  <si>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URZUA</t>
  </si>
  <si>
    <t>CARLOS ENRIQUE</t>
  </si>
  <si>
    <t>005411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</si>
  <si>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</si>
  <si>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</si>
  <si>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</si>
  <si>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</si>
  <si>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</si>
  <si>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</si>
  <si>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</si>
  <si>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</si>
  <si>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</si>
  <si>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</si>
  <si>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</si>
  <si>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</si>
  <si>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</si>
  <si>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</si>
  <si>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</si>
  <si>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</si>
  <si>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</si>
  <si>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</si>
  <si>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</si>
  <si>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</si>
  <si>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</si>
  <si>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</si>
  <si>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</si>
  <si>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</si>
  <si>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</si>
  <si>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</si>
  <si>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</si>
  <si>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</si>
  <si>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</si>
  <si>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</si>
  <si>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</si>
  <si>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</si>
  <si>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</si>
  <si>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</si>
  <si>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</si>
  <si>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</si>
  <si>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AVILA</t>
  </si>
  <si>
    <t>005457</t>
  </si>
  <si>
    <t>VALDIVIA</t>
  </si>
  <si>
    <t>YAZMIN AGLAE</t>
  </si>
  <si>
    <t>005458</t>
  </si>
  <si>
    <t>HIPOLITO</t>
  </si>
  <si>
    <t>0014</t>
  </si>
  <si>
    <t>005468</t>
  </si>
  <si>
    <t>005471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</si>
  <si>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</si>
  <si>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</si>
  <si>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</si>
  <si>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</si>
  <si>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</si>
  <si>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</si>
  <si>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</si>
  <si>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</si>
  <si>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</si>
  <si>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</si>
  <si>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</si>
  <si>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</si>
  <si>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</si>
  <si>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</si>
  <si>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</si>
  <si>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</si>
  <si>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</si>
  <si>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</si>
  <si>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</si>
  <si>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</si>
  <si>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</si>
  <si>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</si>
  <si>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</si>
  <si>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</si>
  <si>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</si>
  <si>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</si>
  <si>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</si>
  <si>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</si>
  <si>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</si>
  <si>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</si>
  <si>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</si>
  <si>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</si>
  <si>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</si>
  <si>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</si>
  <si>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</si>
  <si>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</si>
  <si>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</si>
  <si>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</si>
  <si>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</si>
  <si>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</si>
  <si>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</si>
  <si>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</si>
  <si>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</si>
  <si>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</si>
  <si>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</si>
  <si>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</si>
  <si>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</si>
  <si>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</si>
  <si>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</si>
  <si>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</si>
  <si>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</si>
  <si>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</si>
  <si>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</si>
  <si>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</si>
  <si>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</si>
  <si>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</si>
  <si>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</si>
  <si>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</si>
  <si>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</si>
  <si>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</si>
  <si>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</si>
  <si>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</si>
  <si>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</si>
  <si>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</si>
  <si>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</si>
  <si>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</si>
  <si>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</si>
  <si>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</si>
  <si>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005575</t>
  </si>
  <si>
    <t>005579</t>
  </si>
  <si>
    <t>OYERVIDES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</si>
  <si>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</si>
  <si>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</si>
  <si>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</si>
  <si>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</si>
  <si>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</si>
  <si>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</si>
  <si>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</si>
  <si>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</si>
  <si>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</si>
  <si>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</si>
  <si>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</si>
  <si>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</si>
  <si>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</si>
  <si>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</si>
  <si>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</si>
  <si>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</si>
  <si>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</si>
  <si>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</si>
  <si>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</si>
  <si>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</si>
  <si>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</si>
  <si>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</si>
  <si>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</si>
  <si>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</si>
  <si>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</si>
  <si>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</si>
  <si>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</si>
  <si>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</si>
  <si>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</si>
  <si>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</si>
  <si>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</si>
  <si>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</si>
  <si>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</si>
  <si>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</si>
  <si>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</si>
  <si>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</si>
  <si>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</si>
  <si>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</si>
  <si>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</si>
  <si>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</si>
  <si>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</si>
  <si>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</si>
  <si>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</si>
  <si>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POLICIA U.R.</t>
  </si>
  <si>
    <t>005723</t>
  </si>
  <si>
    <t>005729</t>
  </si>
  <si>
    <t>IVONNE HAYDEE</t>
  </si>
  <si>
    <t>005732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</si>
  <si>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</si>
  <si>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</si>
  <si>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</si>
  <si>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</si>
  <si>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</si>
  <si>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</si>
  <si>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</si>
  <si>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</si>
  <si>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</si>
  <si>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</si>
  <si>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</si>
  <si>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</si>
  <si>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0083</t>
  </si>
  <si>
    <t>GUARDIA MUNICIPAL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</si>
  <si>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</si>
  <si>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</si>
  <si>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</si>
  <si>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</si>
  <si>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</si>
  <si>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</si>
  <si>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</si>
  <si>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</si>
  <si>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</si>
  <si>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</si>
  <si>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</si>
  <si>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</si>
  <si>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</si>
  <si>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</si>
  <si>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</si>
  <si>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</si>
  <si>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</si>
  <si>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</si>
  <si>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</si>
  <si>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</si>
  <si>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</si>
  <si>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</si>
  <si>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</si>
  <si>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</si>
  <si>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</si>
  <si>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</si>
  <si>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</si>
  <si>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</si>
  <si>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BONILLA</t>
  </si>
  <si>
    <t>AMADOR</t>
  </si>
  <si>
    <t>005804</t>
  </si>
  <si>
    <t>COORD DE PRESUP Y ESTIMACION</t>
  </si>
  <si>
    <t>GODOY</t>
  </si>
  <si>
    <t>GERMAN FERNANDO</t>
  </si>
  <si>
    <t>0037</t>
  </si>
  <si>
    <t>005810</t>
  </si>
  <si>
    <t>LOERA</t>
  </si>
  <si>
    <t>JOEL ARMANDO</t>
  </si>
  <si>
    <t>005811</t>
  </si>
  <si>
    <t>005813</t>
  </si>
  <si>
    <t>TRUJILLO</t>
  </si>
  <si>
    <t>PASTOR</t>
  </si>
  <si>
    <t>005814</t>
  </si>
  <si>
    <t>MACHORRO</t>
  </si>
  <si>
    <t>005815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</si>
  <si>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</si>
  <si>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</si>
  <si>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</si>
  <si>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</si>
  <si>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</si>
  <si>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</si>
  <si>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</si>
  <si>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</si>
  <si>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</si>
  <si>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</si>
  <si>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</si>
  <si>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MARCIAL</t>
  </si>
  <si>
    <t>005855</t>
  </si>
  <si>
    <t>DEL ANGEL</t>
  </si>
  <si>
    <t>005859</t>
  </si>
  <si>
    <t>VERDUGO</t>
  </si>
  <si>
    <t>FELIX</t>
  </si>
  <si>
    <t>005862</t>
  </si>
  <si>
    <t>PINEDA</t>
  </si>
  <si>
    <t>005882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</si>
  <si>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</si>
  <si>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</si>
  <si>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</si>
  <si>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</si>
  <si>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</si>
  <si>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</si>
  <si>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</si>
  <si>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EFRAIN</t>
  </si>
  <si>
    <t>005960</t>
  </si>
  <si>
    <t>ACOSTA</t>
  </si>
  <si>
    <t>JUAN GILBERTO</t>
  </si>
  <si>
    <t>005972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</si>
  <si>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</si>
  <si>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</si>
  <si>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</si>
  <si>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</si>
  <si>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</si>
  <si>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</si>
  <si>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</si>
  <si>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</si>
  <si>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</si>
  <si>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</si>
  <si>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</si>
  <si>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J. MERCED</t>
  </si>
  <si>
    <t>006009</t>
  </si>
  <si>
    <t>COORDINADOR MEDICO</t>
  </si>
  <si>
    <t>DIANA LAURA</t>
  </si>
  <si>
    <t>006024</t>
  </si>
  <si>
    <t>MARCELA CAROLINA</t>
  </si>
  <si>
    <t>006030</t>
  </si>
  <si>
    <t>006038</t>
  </si>
  <si>
    <t>POLICIA U.A.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</si>
  <si>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</si>
  <si>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</si>
  <si>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</si>
  <si>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</si>
  <si>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</si>
  <si>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</si>
  <si>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</si>
  <si>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</si>
  <si>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</si>
  <si>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</si>
  <si>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</si>
  <si>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</si>
  <si>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</si>
  <si>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</si>
  <si>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</si>
  <si>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HUERTA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</si>
  <si>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</si>
  <si>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</si>
  <si>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</si>
  <si>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</si>
  <si>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</si>
  <si>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</si>
  <si>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</si>
  <si>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</si>
  <si>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</si>
  <si>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</si>
  <si>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</si>
  <si>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</si>
  <si>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</si>
  <si>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</si>
  <si>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</si>
  <si>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</si>
  <si>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</si>
  <si>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</si>
  <si>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JORGE ALFREDO</t>
  </si>
  <si>
    <t>006069</t>
  </si>
  <si>
    <t>006070</t>
  </si>
  <si>
    <t>006087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</si>
  <si>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</si>
  <si>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</si>
  <si>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</si>
  <si>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</si>
  <si>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</si>
  <si>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</si>
  <si>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</si>
  <si>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</si>
  <si>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</si>
  <si>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</si>
  <si>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</si>
  <si>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</si>
  <si>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</si>
  <si>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</si>
  <si>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</si>
  <si>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</si>
  <si>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VELAZCO</t>
  </si>
  <si>
    <t>JORGE ALFONSO</t>
  </si>
  <si>
    <t>006149</t>
  </si>
  <si>
    <t>DE LA TORRE</t>
  </si>
  <si>
    <t>ARGELIA</t>
  </si>
  <si>
    <t>006156</t>
  </si>
  <si>
    <t>POLICIA TERCERO JUA</t>
  </si>
  <si>
    <t>CARRANZA</t>
  </si>
  <si>
    <t>006195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</si>
  <si>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</si>
  <si>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</si>
  <si>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</si>
  <si>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</si>
  <si>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</si>
  <si>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</si>
  <si>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</si>
  <si>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</si>
  <si>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</si>
  <si>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</si>
  <si>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</si>
  <si>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</si>
  <si>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</si>
  <si>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</si>
  <si>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</si>
  <si>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</si>
  <si>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</si>
  <si>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</si>
  <si>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</si>
  <si>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</si>
  <si>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</si>
  <si>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POLICIA TERCERO JUR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</si>
  <si>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</si>
  <si>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</si>
  <si>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</si>
  <si>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</si>
  <si>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</si>
  <si>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</si>
  <si>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</si>
  <si>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</si>
  <si>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</si>
  <si>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</si>
  <si>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</si>
  <si>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</si>
  <si>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</si>
  <si>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</si>
  <si>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</si>
  <si>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</si>
  <si>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</si>
  <si>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</si>
  <si>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</si>
  <si>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</si>
  <si>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</si>
  <si>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</si>
  <si>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</si>
  <si>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</si>
  <si>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</si>
  <si>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</si>
  <si>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</si>
  <si>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</si>
  <si>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</si>
  <si>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</si>
  <si>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</si>
  <si>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</si>
  <si>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</si>
  <si>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</si>
  <si>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</si>
  <si>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</si>
  <si>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</si>
  <si>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</si>
  <si>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</si>
  <si>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</si>
  <si>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</si>
  <si>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</si>
  <si>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</si>
  <si>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</si>
  <si>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</si>
  <si>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</si>
  <si>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</si>
  <si>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</si>
  <si>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</si>
  <si>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</si>
  <si>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</si>
  <si>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</si>
  <si>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</si>
  <si>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</si>
  <si>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</si>
  <si>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MONTELONGO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</si>
  <si>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</si>
  <si>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</si>
  <si>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</si>
  <si>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</si>
  <si>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</si>
  <si>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</si>
  <si>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</si>
  <si>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</si>
  <si>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</si>
  <si>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</si>
  <si>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</si>
  <si>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</si>
  <si>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</si>
  <si>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</si>
  <si>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</si>
  <si>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</si>
  <si>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</si>
  <si>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</si>
  <si>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</si>
  <si>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</si>
  <si>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</si>
  <si>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</si>
  <si>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</si>
  <si>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</si>
  <si>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</si>
  <si>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</si>
  <si>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</si>
  <si>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</si>
  <si>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</si>
  <si>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</si>
  <si>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</si>
  <si>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</si>
  <si>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</si>
  <si>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</si>
  <si>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RICARDO GERARDO</t>
  </si>
  <si>
    <t>006435</t>
  </si>
  <si>
    <t>HUMBERTO ANTONIO</t>
  </si>
  <si>
    <t>006436</t>
  </si>
  <si>
    <t>DIRECTOR DE PLANEACION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</si>
  <si>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</si>
  <si>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</si>
  <si>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</si>
  <si>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</si>
  <si>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</si>
  <si>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</si>
  <si>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</si>
  <si>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</si>
  <si>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</si>
  <si>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</si>
  <si>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</si>
  <si>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DIR. JURIDCO CONTRALORIA GRAL.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</si>
  <si>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</si>
  <si>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</si>
  <si>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</si>
  <si>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</si>
  <si>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</si>
  <si>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</si>
  <si>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</si>
  <si>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</si>
  <si>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</si>
  <si>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</si>
  <si>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</si>
  <si>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</si>
  <si>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</si>
  <si>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</si>
  <si>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</si>
  <si>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</si>
  <si>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</si>
  <si>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</si>
  <si>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</si>
  <si>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</si>
  <si>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</si>
  <si>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</si>
  <si>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</si>
  <si>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</si>
  <si>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</si>
  <si>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</si>
  <si>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</si>
  <si>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</si>
  <si>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</si>
  <si>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</si>
  <si>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</si>
  <si>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DIR. DE CONSEJO CIUD. DE VIG.</t>
  </si>
  <si>
    <t>006455</t>
  </si>
  <si>
    <t>DIRECTOR PROTECCION CIVIL</t>
  </si>
  <si>
    <t>RAMIRO ANDRES J.</t>
  </si>
  <si>
    <t>006457</t>
  </si>
  <si>
    <t>SUB-DIRECTOR DE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</si>
  <si>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</si>
  <si>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</si>
  <si>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</si>
  <si>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</si>
  <si>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</si>
  <si>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</si>
  <si>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</si>
  <si>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</si>
  <si>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</si>
  <si>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</si>
  <si>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</si>
  <si>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</si>
  <si>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</si>
  <si>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</si>
  <si>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</si>
  <si>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</si>
  <si>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</si>
  <si>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</si>
  <si>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</si>
  <si>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</si>
  <si>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</si>
  <si>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OFICIAL</t>
  </si>
  <si>
    <t>DANIEL ALBERTO</t>
  </si>
  <si>
    <t>006477</t>
  </si>
  <si>
    <t>CASTILLA</t>
  </si>
  <si>
    <t>006478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</si>
  <si>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</si>
  <si>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</si>
  <si>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</si>
  <si>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</si>
  <si>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</si>
  <si>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</si>
  <si>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</si>
  <si>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</si>
  <si>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</si>
  <si>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</si>
  <si>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</si>
  <si>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</si>
  <si>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</si>
  <si>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</si>
  <si>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</si>
  <si>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</si>
  <si>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</si>
  <si>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</si>
  <si>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</si>
  <si>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</si>
  <si>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</si>
  <si>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</si>
  <si>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</si>
  <si>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</si>
  <si>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</si>
  <si>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</si>
  <si>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</si>
  <si>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</si>
  <si>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VILLANUEVA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</si>
  <si>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</si>
  <si>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</si>
  <si>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</si>
  <si>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</si>
  <si>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</si>
  <si>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</si>
  <si>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</si>
  <si>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</si>
  <si>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</si>
  <si>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</si>
  <si>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</si>
  <si>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</si>
  <si>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</si>
  <si>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</si>
  <si>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</si>
  <si>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</si>
  <si>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</si>
  <si>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</si>
  <si>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</si>
  <si>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</si>
  <si>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</si>
  <si>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</si>
  <si>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</si>
  <si>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</si>
  <si>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</si>
  <si>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</si>
  <si>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</si>
  <si>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</si>
  <si>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JUAN LUIS</t>
  </si>
  <si>
    <t>006587</t>
  </si>
  <si>
    <t>IRMA YOLANDA</t>
  </si>
  <si>
    <t>006588</t>
  </si>
  <si>
    <t>ESTELA</t>
  </si>
  <si>
    <t>006589</t>
  </si>
  <si>
    <t>NOE</t>
  </si>
  <si>
    <t>006591</t>
  </si>
  <si>
    <t>ALVIZO</t>
  </si>
  <si>
    <t>CORREA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</si>
  <si>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</si>
  <si>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</si>
  <si>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</si>
  <si>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</si>
  <si>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</si>
  <si>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</si>
  <si>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</si>
  <si>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</si>
  <si>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</si>
  <si>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</si>
  <si>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</si>
  <si>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</si>
  <si>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</si>
  <si>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</si>
  <si>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</si>
  <si>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</si>
  <si>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</si>
  <si>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</si>
  <si>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</si>
  <si>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</si>
  <si>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</si>
  <si>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</si>
  <si>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</si>
  <si>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</si>
  <si>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</si>
  <si>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</si>
  <si>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</si>
  <si>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</si>
  <si>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</si>
  <si>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006791</t>
  </si>
  <si>
    <t>ALBAÑIL</t>
  </si>
  <si>
    <t>006792</t>
  </si>
  <si>
    <t>ARAUJO</t>
  </si>
  <si>
    <t>006793</t>
  </si>
  <si>
    <t>HERBERTH EDIN</t>
  </si>
  <si>
    <t>006794</t>
  </si>
  <si>
    <t>SUPERVISOR ADMINISTRATIVO</t>
  </si>
  <si>
    <t>JESUS ALEXIS</t>
  </si>
  <si>
    <t>006795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</si>
  <si>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</si>
  <si>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</si>
  <si>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</si>
  <si>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</si>
  <si>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</si>
  <si>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</si>
  <si>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</si>
  <si>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</si>
  <si>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</si>
  <si>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OTERO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</si>
  <si>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</si>
  <si>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</si>
  <si>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</si>
  <si>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</si>
  <si>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</si>
  <si>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</si>
  <si>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</si>
  <si>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</si>
  <si>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</si>
  <si>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</si>
  <si>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</si>
  <si>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</si>
  <si>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</si>
  <si>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EDUARDO</t>
  </si>
  <si>
    <t>006938</t>
  </si>
  <si>
    <t>ARELLANO</t>
  </si>
  <si>
    <t>NAVA</t>
  </si>
  <si>
    <t>ISLAS</t>
  </si>
  <si>
    <t>KARINA GUADALUPE</t>
  </si>
  <si>
    <t>006983</t>
  </si>
  <si>
    <t>DIRECTOR DE TRANSITO</t>
  </si>
  <si>
    <t>CAMPBELL</t>
  </si>
  <si>
    <t>BRICEDEE</t>
  </si>
  <si>
    <t>007035</t>
  </si>
  <si>
    <t>MARIANA ALEJANDRA L.</t>
  </si>
  <si>
    <t>007036</t>
  </si>
  <si>
    <t>REZA</t>
  </si>
  <si>
    <t>ALVARO</t>
  </si>
  <si>
    <t>007101</t>
  </si>
  <si>
    <t>007102</t>
  </si>
  <si>
    <t>NAYELLI LILIBET</t>
  </si>
  <si>
    <t>007103</t>
  </si>
  <si>
    <t>CAJERA</t>
  </si>
  <si>
    <t>007121</t>
  </si>
  <si>
    <t>CRISTOBAL</t>
  </si>
  <si>
    <t>007150</t>
  </si>
  <si>
    <t>MARIA IRENE</t>
  </si>
  <si>
    <t>007151</t>
  </si>
  <si>
    <t>NANCY PATRICIA</t>
  </si>
  <si>
    <t>007206</t>
  </si>
  <si>
    <t>ANA BERTHA</t>
  </si>
  <si>
    <t>007207</t>
  </si>
  <si>
    <t>ALCOCER</t>
  </si>
  <si>
    <t>RUBEN RENATO</t>
  </si>
  <si>
    <t>007244</t>
  </si>
  <si>
    <t>COORD. MODERNIZACION CATASTRAL</t>
  </si>
  <si>
    <t>OSCAR ALEJANDRO</t>
  </si>
  <si>
    <t>007249</t>
  </si>
  <si>
    <t>SRIO. DEL AYUNTAMIENTO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</si>
  <si>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</si>
  <si>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</si>
  <si>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</si>
  <si>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</si>
  <si>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</si>
  <si>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</si>
  <si>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</si>
  <si>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</si>
  <si>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</si>
  <si>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</si>
  <si>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</si>
  <si>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</si>
  <si>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</si>
  <si>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</si>
  <si>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</si>
  <si>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</si>
  <si>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</si>
  <si>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</si>
  <si>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</si>
  <si>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</si>
  <si>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</si>
  <si>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</si>
  <si>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</si>
  <si>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</si>
  <si>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</si>
  <si>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</si>
  <si>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</si>
  <si>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</si>
  <si>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</si>
  <si>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</si>
  <si>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</si>
  <si>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</si>
  <si>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</si>
  <si>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</si>
  <si>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GABRIELA</t>
  </si>
  <si>
    <t>009140</t>
  </si>
  <si>
    <t>MAESTRA DE HANDBALL</t>
  </si>
  <si>
    <t>JUAN EDUARDO</t>
  </si>
  <si>
    <t>009144</t>
  </si>
  <si>
    <t>009149</t>
  </si>
  <si>
    <t>009152</t>
  </si>
  <si>
    <t>DIMAS</t>
  </si>
  <si>
    <t>009157</t>
  </si>
  <si>
    <t>ORDOÑEZ</t>
  </si>
  <si>
    <t>MA. SILVIA DE JESUS</t>
  </si>
  <si>
    <t>009159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</si>
  <si>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</si>
  <si>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</si>
  <si>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</si>
  <si>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</si>
  <si>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</si>
  <si>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</si>
  <si>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</si>
  <si>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</si>
  <si>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</si>
  <si>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</si>
  <si>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</si>
  <si>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</si>
  <si>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</si>
  <si>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</si>
  <si>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</si>
  <si>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</si>
  <si>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</si>
  <si>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</si>
  <si>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</si>
  <si>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</si>
  <si>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</si>
  <si>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</si>
  <si>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</si>
  <si>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</si>
  <si>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</si>
  <si>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009280</t>
  </si>
  <si>
    <t>DEPARTAMENTO</t>
  </si>
  <si>
    <t>NUMERO</t>
  </si>
  <si>
    <t>GPO</t>
  </si>
  <si>
    <t>DEPTO</t>
  </si>
  <si>
    <t>APPAT</t>
  </si>
  <si>
    <t>APMAT</t>
  </si>
  <si>
    <t>NOMBRE</t>
  </si>
  <si>
    <t>SUELDO</t>
  </si>
  <si>
    <t xml:space="preserve">TIEMPO </t>
  </si>
  <si>
    <t>MENSUAL</t>
  </si>
  <si>
    <t>EXTRA</t>
  </si>
  <si>
    <t xml:space="preserve">BONOS </t>
  </si>
  <si>
    <t>SINDICATO</t>
  </si>
  <si>
    <t>DEVOLUCIÒN</t>
  </si>
  <si>
    <t>BONO</t>
  </si>
  <si>
    <t>COMPENSACIÒN</t>
  </si>
  <si>
    <t>DE</t>
  </si>
  <si>
    <t>POLICIA</t>
  </si>
  <si>
    <t>FALTAS</t>
  </si>
  <si>
    <t>VACACIONES</t>
  </si>
  <si>
    <t>PRIMA</t>
  </si>
  <si>
    <t>PREVISIÒN</t>
  </si>
  <si>
    <t>VACACIONAL</t>
  </si>
  <si>
    <t>I.S.P.T.</t>
  </si>
  <si>
    <t>SOCIAL</t>
  </si>
  <si>
    <t>DEVOLUCION</t>
  </si>
  <si>
    <t>SUBSIDIO</t>
  </si>
  <si>
    <t>AL EMPLEO</t>
  </si>
  <si>
    <t>AMORTIZACION</t>
  </si>
  <si>
    <t>INFONAVIT</t>
  </si>
  <si>
    <t>RFETROACTIVO</t>
  </si>
  <si>
    <t>PENSION</t>
  </si>
  <si>
    <t>ALIMENTICIA</t>
  </si>
  <si>
    <t>PRESTAMO</t>
  </si>
  <si>
    <t xml:space="preserve">PERESTAMO </t>
  </si>
  <si>
    <t>CAJA DE</t>
  </si>
  <si>
    <t>TESORERIA</t>
  </si>
  <si>
    <t>AHORRO</t>
  </si>
  <si>
    <t>CUOTA</t>
  </si>
  <si>
    <t>MUEBLERIA</t>
  </si>
  <si>
    <t>ESTÁNDAR</t>
  </si>
  <si>
    <t>PROMOBIEN</t>
  </si>
  <si>
    <t>SANTEL</t>
  </si>
  <si>
    <t>DESCUENTO</t>
  </si>
  <si>
    <t>SERVICIO</t>
  </si>
  <si>
    <t>FONDO</t>
  </si>
  <si>
    <t>PREDIAL</t>
  </si>
  <si>
    <t>COMERNOVA</t>
  </si>
  <si>
    <t>GRUPO</t>
  </si>
  <si>
    <t>ABA</t>
  </si>
  <si>
    <t>SEGURO</t>
  </si>
  <si>
    <t>SEGUROS</t>
  </si>
  <si>
    <t>REGIO</t>
  </si>
  <si>
    <t>CASA</t>
  </si>
  <si>
    <t>ARGOS</t>
  </si>
  <si>
    <t>SERGUROS</t>
  </si>
  <si>
    <t>HABITACION</t>
  </si>
  <si>
    <t>AMORTIZCION</t>
  </si>
  <si>
    <t>CREDITO</t>
  </si>
  <si>
    <t>EXPRES</t>
  </si>
  <si>
    <t>IMPERIAL</t>
  </si>
  <si>
    <t>DEVILL DES.</t>
  </si>
  <si>
    <t>OPTICA</t>
  </si>
  <si>
    <t>MEZZLAXA</t>
  </si>
  <si>
    <t>DE NEGOCIOS</t>
  </si>
  <si>
    <t>CENTRO</t>
  </si>
  <si>
    <t>LENTES</t>
  </si>
  <si>
    <t>VISUAL</t>
  </si>
  <si>
    <t>ADEUDO</t>
  </si>
  <si>
    <t xml:space="preserve">PENSION </t>
  </si>
  <si>
    <t>RETROACTIVO</t>
  </si>
  <si>
    <t>DE I.S.A.I.</t>
  </si>
  <si>
    <t>PUESTO</t>
  </si>
  <si>
    <t>TOTAL</t>
  </si>
  <si>
    <t>NETO:</t>
  </si>
  <si>
    <t>SUELDOS INTERNET, JULIO DEL 2015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</si>
  <si>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</si>
  <si>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</si>
  <si>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</si>
  <si>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</si>
  <si>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</si>
  <si>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</si>
  <si>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</si>
  <si>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</si>
  <si>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</si>
  <si>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</si>
  <si>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</si>
  <si>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</si>
  <si>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</si>
  <si>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</si>
  <si>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</si>
  <si>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</si>
  <si>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</si>
  <si>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</si>
  <si>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EGRESOS</t>
  </si>
  <si>
    <t>INGRESOS</t>
  </si>
  <si>
    <t>ADQUISICIONES</t>
  </si>
  <si>
    <t>OBRAS INTEGRALES</t>
  </si>
  <si>
    <t>PATRIMONIO</t>
  </si>
  <si>
    <t>VIGILANTES</t>
  </si>
  <si>
    <t>NOTIFICADORES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</si>
  <si>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</si>
  <si>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</si>
  <si>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</si>
  <si>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</si>
  <si>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</si>
  <si>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</si>
  <si>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</si>
  <si>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</si>
  <si>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</si>
  <si>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</si>
  <si>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</si>
  <si>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</si>
  <si>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</si>
  <si>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</si>
  <si>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</si>
  <si>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</si>
  <si>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</si>
  <si>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</si>
  <si>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</si>
  <si>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</si>
  <si>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</si>
  <si>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</si>
  <si>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</si>
  <si>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</si>
  <si>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ADMVO. DE POLICIA Y TRANSITO</t>
  </si>
  <si>
    <t>TRANSITO</t>
  </si>
  <si>
    <t>GUARDIAS MUNICIPALES</t>
  </si>
  <si>
    <t>MAQUINARIA</t>
  </si>
  <si>
    <t>PINTURA</t>
  </si>
  <si>
    <t>TALLER</t>
  </si>
  <si>
    <t>VIGILANCIA</t>
  </si>
  <si>
    <t>PROYECTOS</t>
  </si>
  <si>
    <t>PROYECTOS T</t>
  </si>
  <si>
    <t>ESCOLTAS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</si>
</sst>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47625</xdr:rowOff>
    </xdr:from>
    <xdr:to>
      <xdr:col>3</xdr:col>
      <xdr:colOff>104775</xdr:colOff>
      <xdr:row>7</xdr:row>
      <xdr:rowOff>171450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38125"/>
          <a:ext cx="10858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57150</xdr:rowOff>
    </xdr:from>
    <xdr:to>
      <xdr:col>7</xdr:col>
      <xdr:colOff>200025</xdr:colOff>
      <xdr:row>7</xdr:row>
      <xdr:rowOff>57150</xdr:rowOff>
    </xdr:to>
    <xdr:pic>
      <xdr:nvPicPr>
        <xdr:cNvPr id="3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247650"/>
          <a:ext cx="17430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F1318"/>
  <sheetViews>
    <sheetView tabSelected="1" workbookViewId="0">
      <selection activeCell="F5" sqref="F5"/>
    </sheetView>
  </sheetViews>
  <sheetFormatPr baseColWidth="10" defaultRowHeight="15" x14ac:dyDescent="0.25"/>
  <cols>
    <col min="1" max="1" width="9.28515625" style="4" bestFit="1" customWidth="1"/>
    <col min="2" max="2" width="5" style="4" bestFit="1" customWidth="1"/>
    <col min="3" max="3" width="6.85546875" style="4" bestFit="1" customWidth="1"/>
    <col min="4" max="4" width="36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style="1" bestFit="1" customWidth="1"/>
    <col min="9" max="9" width="8.42578125" style="1" bestFit="1" customWidth="1"/>
    <col min="10" max="10" width="10.7109375" style="1" bestFit="1" customWidth="1"/>
    <col min="11" max="11" width="12.85546875" style="1" bestFit="1" customWidth="1"/>
    <col min="12" max="12" width="8" style="1" bestFit="1" customWidth="1"/>
    <col min="13" max="14" width="15.85546875" style="1" bestFit="1" customWidth="1"/>
    <col min="15" max="15" width="12.5703125" style="1" bestFit="1" customWidth="1"/>
    <col min="16" max="16" width="12.7109375" style="1" bestFit="1" customWidth="1"/>
    <col min="17" max="17" width="12.85546875" style="1" bestFit="1" customWidth="1"/>
    <col min="18" max="18" width="10.5703125" style="1" bestFit="1" customWidth="1"/>
    <col min="19" max="19" width="12.85546875" style="1" bestFit="1" customWidth="1"/>
    <col min="20" max="20" width="10.85546875" style="1" bestFit="1" customWidth="1"/>
    <col min="21" max="21" width="15.140625" style="1" bestFit="1" customWidth="1"/>
    <col min="22" max="23" width="14.42578125" style="1" bestFit="1" customWidth="1"/>
    <col min="24" max="24" width="8.140625" style="1" bestFit="1" customWidth="1"/>
    <col min="25" max="25" width="9.140625" style="1" bestFit="1" customWidth="1"/>
    <col min="26" max="26" width="12.5703125" style="1" customWidth="1"/>
    <col min="27" max="28" width="10.85546875" style="1" bestFit="1" customWidth="1"/>
    <col min="29" max="29" width="12.28515625" style="1" bestFit="1" customWidth="1"/>
    <col min="30" max="30" width="10.7109375" style="1" bestFit="1" customWidth="1"/>
    <col min="31" max="32" width="11.28515625" style="1" bestFit="1" customWidth="1"/>
    <col min="33" max="33" width="12.140625" style="1" bestFit="1" customWidth="1"/>
    <col min="34" max="34" width="11.28515625" style="1" bestFit="1" customWidth="1"/>
    <col min="35" max="35" width="9.140625" style="1" bestFit="1" customWidth="1"/>
    <col min="36" max="36" width="8.140625" style="1" bestFit="1" customWidth="1"/>
    <col min="37" max="37" width="11.7109375" style="1" bestFit="1" customWidth="1"/>
    <col min="38" max="38" width="13" style="1" bestFit="1" customWidth="1"/>
    <col min="39" max="39" width="9.140625" style="1" bestFit="1" customWidth="1"/>
    <col min="40" max="40" width="10.7109375" style="1" bestFit="1" customWidth="1"/>
    <col min="41" max="41" width="10.5703125" style="1" bestFit="1" customWidth="1"/>
    <col min="42" max="42" width="9.42578125" style="1" bestFit="1" customWidth="1"/>
    <col min="43" max="43" width="12.140625" style="1" bestFit="1" customWidth="1"/>
    <col min="44" max="44" width="9.42578125" style="1" bestFit="1" customWidth="1"/>
    <col min="45" max="45" width="10.85546875" style="1" bestFit="1" customWidth="1"/>
    <col min="46" max="46" width="13.85546875" style="1" bestFit="1" customWidth="1"/>
    <col min="47" max="47" width="11.7109375" style="1" bestFit="1" customWidth="1"/>
    <col min="48" max="48" width="9.42578125" style="1" bestFit="1" customWidth="1"/>
    <col min="49" max="49" width="10.42578125" style="1" bestFit="1" customWidth="1"/>
    <col min="50" max="50" width="13.140625" style="1" bestFit="1" customWidth="1"/>
    <col min="51" max="51" width="8.140625" style="1" bestFit="1" customWidth="1"/>
    <col min="52" max="52" width="10.7109375" style="1" bestFit="1" customWidth="1"/>
    <col min="53" max="53" width="12.5703125" style="1" bestFit="1" customWidth="1"/>
    <col min="54" max="54" width="13.42578125" style="1" bestFit="1" customWidth="1"/>
    <col min="55" max="55" width="11.7109375" style="1" bestFit="1" customWidth="1"/>
    <col min="56" max="56" width="13.42578125" style="1" bestFit="1" customWidth="1"/>
    <col min="57" max="57" width="18.5703125" style="1" customWidth="1"/>
    <col min="58" max="58" width="34.85546875" style="4" bestFit="1" customWidth="1"/>
  </cols>
  <sheetData>
    <row r="9" spans="1:58" x14ac:dyDescent="0.25">
      <c r="D9" s="7" t="s">
        <v>2253</v>
      </c>
    </row>
    <row r="11" spans="1:58" x14ac:dyDescent="0.25">
      <c r="A11" s="2" t="s">
        <v>2179</v>
      </c>
      <c r="B11" s="2" t="s">
        <v>2180</v>
      </c>
      <c r="C11" s="2" t="s">
        <v>2181</v>
      </c>
      <c r="D11" s="2" t="s">
        <v>2178</v>
      </c>
      <c r="E11" s="3" t="s">
        <v>2182</v>
      </c>
      <c r="F11" s="3" t="s">
        <v>2183</v>
      </c>
      <c r="G11" s="3" t="s">
        <v>2184</v>
      </c>
      <c r="H11" s="2" t="s">
        <v>2185</v>
      </c>
      <c r="I11" s="2" t="s">
        <v>2186</v>
      </c>
      <c r="J11" s="6" t="s">
        <v>2189</v>
      </c>
      <c r="K11" s="2" t="s">
        <v>2191</v>
      </c>
      <c r="L11" s="6" t="s">
        <v>2192</v>
      </c>
      <c r="M11" s="2" t="s">
        <v>2193</v>
      </c>
      <c r="N11" s="2" t="s">
        <v>2193</v>
      </c>
      <c r="O11" s="2" t="s">
        <v>2197</v>
      </c>
      <c r="P11" s="2" t="s">
        <v>2198</v>
      </c>
      <c r="Q11" s="2" t="s">
        <v>2191</v>
      </c>
      <c r="R11" s="2" t="s">
        <v>2199</v>
      </c>
      <c r="S11" s="7" t="s">
        <v>2203</v>
      </c>
      <c r="T11" s="2" t="s">
        <v>2204</v>
      </c>
      <c r="U11" s="2" t="s">
        <v>2203</v>
      </c>
      <c r="V11" s="6" t="s">
        <v>2208</v>
      </c>
      <c r="W11" s="6" t="s">
        <v>2208</v>
      </c>
      <c r="X11" s="2" t="s">
        <v>2196</v>
      </c>
      <c r="Y11" s="2" t="s">
        <v>2201</v>
      </c>
      <c r="Z11" s="2" t="s">
        <v>2209</v>
      </c>
      <c r="AA11" s="2" t="s">
        <v>2211</v>
      </c>
      <c r="AB11" s="2" t="s">
        <v>2211</v>
      </c>
      <c r="AC11" s="2" t="s">
        <v>2212</v>
      </c>
      <c r="AD11" s="2" t="s">
        <v>2216</v>
      </c>
      <c r="AE11" s="2" t="s">
        <v>2217</v>
      </c>
      <c r="AF11" s="2" t="s">
        <v>2217</v>
      </c>
      <c r="AG11" s="2" t="s">
        <v>2219</v>
      </c>
      <c r="AH11" s="2" t="s">
        <v>2217</v>
      </c>
      <c r="AI11" s="2" t="s">
        <v>2215</v>
      </c>
      <c r="AJ11" s="2" t="s">
        <v>2220</v>
      </c>
      <c r="AK11" s="2" t="s">
        <v>2221</v>
      </c>
      <c r="AL11" s="2" t="s">
        <v>2217</v>
      </c>
      <c r="AM11" s="2" t="s">
        <v>2222</v>
      </c>
      <c r="AN11" s="2" t="s">
        <v>2223</v>
      </c>
      <c r="AO11" s="2" t="s">
        <v>2226</v>
      </c>
      <c r="AP11" s="2" t="s">
        <v>2227</v>
      </c>
      <c r="AQ11" s="2" t="s">
        <v>2228</v>
      </c>
      <c r="AR11" s="2" t="s">
        <v>2229</v>
      </c>
      <c r="AS11" s="2" t="s">
        <v>2211</v>
      </c>
      <c r="AT11" s="2" t="s">
        <v>2235</v>
      </c>
      <c r="AU11" s="2" t="s">
        <v>2221</v>
      </c>
      <c r="AV11" s="2" t="s">
        <v>2236</v>
      </c>
      <c r="AW11" s="2" t="s">
        <v>2226</v>
      </c>
      <c r="AX11" s="2" t="s">
        <v>2239</v>
      </c>
      <c r="AY11" s="2" t="s">
        <v>2240</v>
      </c>
      <c r="AZ11" s="2" t="s">
        <v>2190</v>
      </c>
      <c r="BA11" s="6" t="s">
        <v>2246</v>
      </c>
      <c r="BB11" s="2" t="s">
        <v>2201</v>
      </c>
      <c r="BC11" s="7" t="s">
        <v>2221</v>
      </c>
      <c r="BD11" s="2" t="s">
        <v>2201</v>
      </c>
      <c r="BE11" s="6" t="s">
        <v>2251</v>
      </c>
      <c r="BF11" s="2" t="s">
        <v>2250</v>
      </c>
    </row>
    <row r="12" spans="1:58" x14ac:dyDescent="0.25">
      <c r="D12" s="4"/>
      <c r="H12" s="2" t="s">
        <v>2187</v>
      </c>
      <c r="I12" s="2" t="s">
        <v>2188</v>
      </c>
      <c r="J12" s="6" t="s">
        <v>2190</v>
      </c>
      <c r="K12" s="2" t="s">
        <v>2194</v>
      </c>
      <c r="L12" s="6" t="s">
        <v>2195</v>
      </c>
      <c r="M12" s="2" t="s">
        <v>2195</v>
      </c>
      <c r="N12" s="2"/>
      <c r="O12" s="2" t="s">
        <v>2190</v>
      </c>
      <c r="P12" s="2" t="s">
        <v>2200</v>
      </c>
      <c r="Q12" s="2" t="s">
        <v>2201</v>
      </c>
      <c r="R12" s="2" t="s">
        <v>2202</v>
      </c>
      <c r="S12" s="2" t="s">
        <v>2192</v>
      </c>
      <c r="T12" s="2" t="s">
        <v>2205</v>
      </c>
      <c r="U12" s="2" t="s">
        <v>2206</v>
      </c>
      <c r="V12" s="6" t="s">
        <v>2185</v>
      </c>
      <c r="W12" s="6" t="s">
        <v>2185</v>
      </c>
      <c r="X12"/>
      <c r="Y12"/>
      <c r="Z12" s="2" t="s">
        <v>2210</v>
      </c>
      <c r="AA12" s="2" t="s">
        <v>2213</v>
      </c>
      <c r="AB12" s="2" t="s">
        <v>2214</v>
      </c>
      <c r="AC12" s="2" t="s">
        <v>2190</v>
      </c>
      <c r="AD12" s="2" t="s">
        <v>2190</v>
      </c>
      <c r="AE12" s="2" t="s">
        <v>1045</v>
      </c>
      <c r="AF12" s="2" t="s">
        <v>2218</v>
      </c>
      <c r="AG12" s="2"/>
      <c r="AH12" s="2" t="s">
        <v>125</v>
      </c>
      <c r="AI12"/>
      <c r="AJ12"/>
      <c r="AK12" s="2" t="s">
        <v>2224</v>
      </c>
      <c r="AL12" s="2" t="s">
        <v>2225</v>
      </c>
      <c r="AM12" s="2" t="s">
        <v>1580</v>
      </c>
      <c r="AN12" s="2" t="s">
        <v>2194</v>
      </c>
      <c r="AO12" s="2" t="s">
        <v>2230</v>
      </c>
      <c r="AP12" s="2" t="s">
        <v>2229</v>
      </c>
      <c r="AQ12" s="2" t="s">
        <v>2231</v>
      </c>
      <c r="AR12" s="2" t="s">
        <v>2232</v>
      </c>
      <c r="AS12" s="2" t="s">
        <v>2237</v>
      </c>
      <c r="AT12" s="2" t="s">
        <v>2207</v>
      </c>
      <c r="AU12" s="2" t="s">
        <v>2195</v>
      </c>
      <c r="AV12" s="2" t="s">
        <v>2238</v>
      </c>
      <c r="AW12" s="2" t="s">
        <v>2241</v>
      </c>
      <c r="AX12" s="2" t="s">
        <v>2242</v>
      </c>
      <c r="AY12" s="2" t="s">
        <v>2243</v>
      </c>
      <c r="AZ12" s="2" t="s">
        <v>2244</v>
      </c>
      <c r="BA12" s="6" t="s">
        <v>2247</v>
      </c>
      <c r="BB12" s="2" t="s">
        <v>2248</v>
      </c>
      <c r="BC12" s="2" t="s">
        <v>2249</v>
      </c>
      <c r="BD12" s="2" t="s">
        <v>2248</v>
      </c>
      <c r="BE12" s="6" t="s">
        <v>2252</v>
      </c>
    </row>
    <row r="13" spans="1:58" x14ac:dyDescent="0.25">
      <c r="K13" s="2" t="s">
        <v>2196</v>
      </c>
      <c r="L13"/>
      <c r="M13"/>
      <c r="N13"/>
      <c r="O13"/>
      <c r="P13" s="2" t="s">
        <v>2190</v>
      </c>
      <c r="Q13" s="2" t="s">
        <v>2190</v>
      </c>
      <c r="R13" s="2" t="s">
        <v>2195</v>
      </c>
      <c r="S13" s="2" t="s">
        <v>2190</v>
      </c>
      <c r="T13"/>
      <c r="U13" s="2" t="s">
        <v>2207</v>
      </c>
      <c r="V13" s="6" t="s">
        <v>2195</v>
      </c>
      <c r="W13" s="6" t="s">
        <v>2190</v>
      </c>
      <c r="AA13" s="2" t="s">
        <v>2215</v>
      </c>
      <c r="AB13" s="2"/>
      <c r="AC13"/>
      <c r="AK13"/>
      <c r="AL13"/>
      <c r="AM13"/>
      <c r="AN13" s="2" t="s">
        <v>2215</v>
      </c>
      <c r="AO13" s="2" t="s">
        <v>2233</v>
      </c>
      <c r="AP13" s="2"/>
      <c r="AQ13" s="2" t="s">
        <v>2234</v>
      </c>
      <c r="AR13"/>
      <c r="AW13"/>
      <c r="AX13"/>
      <c r="AY13" s="2" t="s">
        <v>2245</v>
      </c>
      <c r="AZ13"/>
      <c r="BA13" s="6" t="s">
        <v>2210</v>
      </c>
      <c r="BB13" s="2" t="s">
        <v>2190</v>
      </c>
      <c r="BC13"/>
      <c r="BD13" s="2" t="s">
        <v>2195</v>
      </c>
    </row>
    <row r="14" spans="1:58" x14ac:dyDescent="0.25">
      <c r="AK14"/>
      <c r="AL14"/>
      <c r="AM14"/>
      <c r="AN14" s="7" t="s">
        <v>2190</v>
      </c>
    </row>
    <row r="15" spans="1:58" x14ac:dyDescent="0.25">
      <c r="AK15"/>
      <c r="AL15"/>
      <c r="AM15"/>
      <c r="AN15" s="7"/>
    </row>
    <row r="16" spans="1:58" x14ac:dyDescent="0.25">
      <c r="A16" s="4" t="s">
        <v>1294</v>
      </c>
      <c r="B16" s="4" t="s">
        <v>17</v>
      </c>
      <c r="C16" s="4" t="s">
        <v>4</v>
      </c>
      <c r="D16" s="4" t="s">
        <v>2254</v>
      </c>
      <c r="E16" t="s">
        <v>1292</v>
      </c>
      <c r="F16" t="s">
        <v>380</v>
      </c>
      <c r="G16" t="s">
        <v>1293</v>
      </c>
      <c r="H16" s="1">
        <v>21000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3382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880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f t="shared" ref="BE16:BE79" si="0">H16+I16+J16+K16+L16+M16+N16+O16+P16+Q16+R16+S16+T16+U16+V16+W16-X16-Y16-Z16-AA16-AB16-AC16-AD16-AE16-AF16-AG16-AH16-AI16-AJ16-AK16-AL16-AM16-AN16-AO16-AP16-AQ16-AR16-AS16-AT16-AU16-AV16-AW16-AX16-AY16-AZ16-BA16-BB16-BC16-BD16</f>
        <v>16738</v>
      </c>
      <c r="BF16" s="4" t="s">
        <v>656</v>
      </c>
    </row>
    <row r="17" spans="1:58" x14ac:dyDescent="0.25">
      <c r="A17" s="4" t="s">
        <v>1776</v>
      </c>
      <c r="B17" s="4" t="s">
        <v>240</v>
      </c>
      <c r="C17" s="4" t="s">
        <v>4</v>
      </c>
      <c r="D17" s="4" t="s">
        <v>2254</v>
      </c>
      <c r="E17" t="s">
        <v>800</v>
      </c>
      <c r="F17" t="s">
        <v>1593</v>
      </c>
      <c r="G17" t="s">
        <v>83</v>
      </c>
      <c r="H17" s="1">
        <v>29149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5298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f t="shared" si="0"/>
        <v>23851</v>
      </c>
      <c r="BF17" s="4" t="s">
        <v>1777</v>
      </c>
    </row>
    <row r="18" spans="1:58" x14ac:dyDescent="0.25">
      <c r="A18" s="4" t="s">
        <v>1779</v>
      </c>
      <c r="B18" s="4" t="s">
        <v>240</v>
      </c>
      <c r="C18" s="4" t="s">
        <v>4</v>
      </c>
      <c r="D18" s="4" t="s">
        <v>2254</v>
      </c>
      <c r="E18" t="s">
        <v>1120</v>
      </c>
      <c r="F18" t="s">
        <v>163</v>
      </c>
      <c r="G18" t="s">
        <v>1778</v>
      </c>
      <c r="H18" s="1">
        <v>29149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5298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10000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f t="shared" si="0"/>
        <v>13851</v>
      </c>
      <c r="BF18" s="4" t="s">
        <v>1780</v>
      </c>
    </row>
    <row r="19" spans="1:58" x14ac:dyDescent="0.25">
      <c r="A19" s="4" t="s">
        <v>1781</v>
      </c>
      <c r="B19" s="4" t="s">
        <v>240</v>
      </c>
      <c r="C19" s="4" t="s">
        <v>4</v>
      </c>
      <c r="D19" s="4" t="s">
        <v>2254</v>
      </c>
      <c r="E19" t="s">
        <v>94</v>
      </c>
      <c r="F19" t="s">
        <v>545</v>
      </c>
      <c r="G19" t="s">
        <v>325</v>
      </c>
      <c r="H19" s="1">
        <v>29149.040000000001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5298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2050.42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1633.42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f t="shared" si="0"/>
        <v>20167.200000000004</v>
      </c>
      <c r="BF19" s="4" t="s">
        <v>1782</v>
      </c>
    </row>
    <row r="20" spans="1:58" x14ac:dyDescent="0.25">
      <c r="A20" s="4" t="s">
        <v>1783</v>
      </c>
      <c r="B20" s="4" t="s">
        <v>240</v>
      </c>
      <c r="C20" s="4" t="s">
        <v>4</v>
      </c>
      <c r="D20" s="4" t="s">
        <v>2254</v>
      </c>
      <c r="E20" t="s">
        <v>26</v>
      </c>
      <c r="F20" t="s">
        <v>166</v>
      </c>
      <c r="G20" t="s">
        <v>199</v>
      </c>
      <c r="H20" s="1">
        <v>29149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5298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8000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f t="shared" si="0"/>
        <v>15851</v>
      </c>
      <c r="BF20" s="4" t="s">
        <v>1784</v>
      </c>
    </row>
    <row r="21" spans="1:58" x14ac:dyDescent="0.25">
      <c r="A21" s="4" t="s">
        <v>1787</v>
      </c>
      <c r="B21" s="4" t="s">
        <v>240</v>
      </c>
      <c r="C21" s="4" t="s">
        <v>4</v>
      </c>
      <c r="D21" s="4" t="s">
        <v>2254</v>
      </c>
      <c r="E21" t="s">
        <v>1785</v>
      </c>
      <c r="F21" t="s">
        <v>469</v>
      </c>
      <c r="G21" t="s">
        <v>1786</v>
      </c>
      <c r="H21" s="1">
        <v>29149.02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5298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4109.5200000000004</v>
      </c>
      <c r="AI21" s="1">
        <v>7000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f t="shared" si="0"/>
        <v>12741.5</v>
      </c>
      <c r="BF21" s="4" t="s">
        <v>1788</v>
      </c>
    </row>
    <row r="22" spans="1:58" x14ac:dyDescent="0.25">
      <c r="A22" s="4" t="s">
        <v>1790</v>
      </c>
      <c r="B22" s="4" t="s">
        <v>240</v>
      </c>
      <c r="C22" s="4" t="s">
        <v>4</v>
      </c>
      <c r="D22" s="4" t="s">
        <v>2254</v>
      </c>
      <c r="E22" t="s">
        <v>143</v>
      </c>
      <c r="F22" t="s">
        <v>56</v>
      </c>
      <c r="G22" t="s">
        <v>1789</v>
      </c>
      <c r="H22" s="1">
        <v>29149.03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5298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4445.4799999999996</v>
      </c>
      <c r="AI22" s="1">
        <v>12000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f t="shared" si="0"/>
        <v>7405.5499999999993</v>
      </c>
      <c r="BF22" s="4" t="s">
        <v>1791</v>
      </c>
    </row>
    <row r="23" spans="1:58" x14ac:dyDescent="0.25">
      <c r="A23" s="4" t="s">
        <v>1793</v>
      </c>
      <c r="B23" s="4" t="s">
        <v>240</v>
      </c>
      <c r="C23" s="4" t="s">
        <v>4</v>
      </c>
      <c r="D23" s="4" t="s">
        <v>2254</v>
      </c>
      <c r="E23" t="s">
        <v>94</v>
      </c>
      <c r="F23" t="s">
        <v>50</v>
      </c>
      <c r="G23" t="s">
        <v>1792</v>
      </c>
      <c r="H23" s="1">
        <v>29149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5298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f t="shared" si="0"/>
        <v>23851</v>
      </c>
      <c r="BF23" s="4" t="s">
        <v>1794</v>
      </c>
    </row>
    <row r="24" spans="1:58" x14ac:dyDescent="0.25">
      <c r="A24" s="4" t="s">
        <v>1796</v>
      </c>
      <c r="B24" s="4" t="s">
        <v>240</v>
      </c>
      <c r="C24" s="4" t="s">
        <v>4</v>
      </c>
      <c r="D24" s="4" t="s">
        <v>2254</v>
      </c>
      <c r="E24" t="s">
        <v>608</v>
      </c>
      <c r="F24" t="s">
        <v>100</v>
      </c>
      <c r="G24" t="s">
        <v>1795</v>
      </c>
      <c r="H24" s="1">
        <v>29149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5298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f t="shared" si="0"/>
        <v>23851</v>
      </c>
      <c r="BF24" s="4" t="s">
        <v>1797</v>
      </c>
    </row>
    <row r="25" spans="1:58" x14ac:dyDescent="0.25">
      <c r="A25" s="4" t="s">
        <v>1799</v>
      </c>
      <c r="B25" s="4" t="s">
        <v>240</v>
      </c>
      <c r="C25" s="4" t="s">
        <v>4</v>
      </c>
      <c r="D25" s="4" t="s">
        <v>2254</v>
      </c>
      <c r="E25" t="s">
        <v>0</v>
      </c>
      <c r="F25" t="s">
        <v>894</v>
      </c>
      <c r="G25" t="s">
        <v>1798</v>
      </c>
      <c r="H25" s="1">
        <v>29149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5298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2000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f t="shared" si="0"/>
        <v>21851</v>
      </c>
      <c r="BF25" s="4" t="s">
        <v>1800</v>
      </c>
    </row>
    <row r="26" spans="1:58" x14ac:dyDescent="0.25">
      <c r="A26" s="4" t="s">
        <v>1802</v>
      </c>
      <c r="B26" s="4" t="s">
        <v>240</v>
      </c>
      <c r="C26" s="4" t="s">
        <v>4</v>
      </c>
      <c r="D26" s="4" t="s">
        <v>2254</v>
      </c>
      <c r="E26" t="s">
        <v>1265</v>
      </c>
      <c r="F26" t="s">
        <v>143</v>
      </c>
      <c r="G26" t="s">
        <v>1801</v>
      </c>
      <c r="H26" s="1">
        <v>29149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5298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2000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f t="shared" si="0"/>
        <v>21851</v>
      </c>
      <c r="BF26" s="4" t="s">
        <v>1803</v>
      </c>
    </row>
    <row r="27" spans="1:58" x14ac:dyDescent="0.25">
      <c r="A27" s="4" t="s">
        <v>1804</v>
      </c>
      <c r="B27" s="4" t="s">
        <v>240</v>
      </c>
      <c r="C27" s="4" t="s">
        <v>4</v>
      </c>
      <c r="D27" s="4" t="s">
        <v>2254</v>
      </c>
      <c r="E27" t="s">
        <v>252</v>
      </c>
      <c r="F27" t="s">
        <v>239</v>
      </c>
      <c r="G27" t="s">
        <v>559</v>
      </c>
      <c r="H27" s="1">
        <v>29149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5298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f t="shared" si="0"/>
        <v>23851</v>
      </c>
      <c r="BF27" s="4" t="s">
        <v>1805</v>
      </c>
    </row>
    <row r="28" spans="1:58" x14ac:dyDescent="0.25">
      <c r="A28" s="4" t="s">
        <v>1806</v>
      </c>
      <c r="B28" s="4" t="s">
        <v>240</v>
      </c>
      <c r="C28" s="4" t="s">
        <v>4</v>
      </c>
      <c r="D28" s="4" t="s">
        <v>2254</v>
      </c>
      <c r="E28" t="s">
        <v>37</v>
      </c>
      <c r="F28" t="s">
        <v>726</v>
      </c>
      <c r="G28" t="s">
        <v>1702</v>
      </c>
      <c r="H28" s="1">
        <v>29149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5298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4000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f t="shared" si="0"/>
        <v>19851</v>
      </c>
      <c r="BF28" s="4" t="s">
        <v>1807</v>
      </c>
    </row>
    <row r="29" spans="1:58" x14ac:dyDescent="0.25">
      <c r="A29" s="4" t="s">
        <v>1808</v>
      </c>
      <c r="B29" s="4" t="s">
        <v>240</v>
      </c>
      <c r="C29" s="4" t="s">
        <v>4</v>
      </c>
      <c r="D29" s="4" t="s">
        <v>2254</v>
      </c>
      <c r="E29" t="s">
        <v>198</v>
      </c>
      <c r="F29" t="s">
        <v>0</v>
      </c>
      <c r="G29" t="s">
        <v>663</v>
      </c>
      <c r="H29" s="1">
        <v>29149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5298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f t="shared" si="0"/>
        <v>23851</v>
      </c>
      <c r="BF29" s="4" t="s">
        <v>1809</v>
      </c>
    </row>
    <row r="30" spans="1:58" x14ac:dyDescent="0.25">
      <c r="A30" s="4" t="s">
        <v>1812</v>
      </c>
      <c r="B30" s="4" t="s">
        <v>240</v>
      </c>
      <c r="C30" s="4" t="s">
        <v>4</v>
      </c>
      <c r="D30" s="4" t="s">
        <v>2254</v>
      </c>
      <c r="E30" t="s">
        <v>21</v>
      </c>
      <c r="F30" t="s">
        <v>1810</v>
      </c>
      <c r="G30" t="s">
        <v>1811</v>
      </c>
      <c r="H30" s="1">
        <v>34979.040000000001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6814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10000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111.34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f t="shared" si="0"/>
        <v>18053.7</v>
      </c>
      <c r="BF30" s="4" t="s">
        <v>1813</v>
      </c>
    </row>
    <row r="31" spans="1:58" x14ac:dyDescent="0.25">
      <c r="A31" s="4" t="s">
        <v>1815</v>
      </c>
      <c r="B31" s="4" t="s">
        <v>240</v>
      </c>
      <c r="C31" s="4" t="s">
        <v>4</v>
      </c>
      <c r="D31" s="4" t="s">
        <v>2254</v>
      </c>
      <c r="E31" t="s">
        <v>342</v>
      </c>
      <c r="F31" t="s">
        <v>45</v>
      </c>
      <c r="G31" t="s">
        <v>1814</v>
      </c>
      <c r="H31" s="1">
        <v>34979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6814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10000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f t="shared" si="0"/>
        <v>18165</v>
      </c>
      <c r="BF31" s="4" t="s">
        <v>1816</v>
      </c>
    </row>
    <row r="32" spans="1:58" x14ac:dyDescent="0.25">
      <c r="A32" s="4" t="s">
        <v>2010</v>
      </c>
      <c r="B32" s="4" t="s">
        <v>240</v>
      </c>
      <c r="C32" s="4" t="s">
        <v>4</v>
      </c>
      <c r="D32" s="4" t="s">
        <v>2254</v>
      </c>
      <c r="E32" t="s">
        <v>10</v>
      </c>
      <c r="F32" t="s">
        <v>459</v>
      </c>
      <c r="G32" t="s">
        <v>2009</v>
      </c>
      <c r="H32" s="1">
        <v>29149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5298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f t="shared" si="0"/>
        <v>23851</v>
      </c>
      <c r="BF32" s="4" t="s">
        <v>2011</v>
      </c>
    </row>
    <row r="33" spans="1:58" x14ac:dyDescent="0.25">
      <c r="A33" s="4" t="s">
        <v>986</v>
      </c>
      <c r="B33" s="4" t="s">
        <v>17</v>
      </c>
      <c r="C33" s="4" t="s">
        <v>17</v>
      </c>
      <c r="D33" s="8" t="s">
        <v>2255</v>
      </c>
      <c r="E33" t="s">
        <v>600</v>
      </c>
      <c r="F33" t="s">
        <v>984</v>
      </c>
      <c r="G33" t="s">
        <v>985</v>
      </c>
      <c r="H33" s="1">
        <v>27500.080000000002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4910</v>
      </c>
      <c r="Z33" s="1">
        <v>0</v>
      </c>
      <c r="AA33" s="1">
        <v>2472.58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2000</v>
      </c>
      <c r="AJ33" s="1">
        <v>0</v>
      </c>
      <c r="AK33" s="1">
        <v>0</v>
      </c>
      <c r="AL33" s="1">
        <v>0</v>
      </c>
      <c r="AM33" s="1">
        <v>1130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3043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f t="shared" si="0"/>
        <v>13944.5</v>
      </c>
      <c r="BF33" s="4" t="s">
        <v>987</v>
      </c>
    </row>
    <row r="34" spans="1:58" x14ac:dyDescent="0.25">
      <c r="A34" s="4" t="s">
        <v>1774</v>
      </c>
      <c r="B34" s="4" t="s">
        <v>240</v>
      </c>
      <c r="C34" s="4" t="s">
        <v>17</v>
      </c>
      <c r="D34" s="8" t="s">
        <v>2255</v>
      </c>
      <c r="E34" t="s">
        <v>575</v>
      </c>
      <c r="F34" t="s">
        <v>1634</v>
      </c>
      <c r="G34" t="s">
        <v>1773</v>
      </c>
      <c r="H34" s="1">
        <v>72873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18390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2724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f t="shared" si="0"/>
        <v>51759</v>
      </c>
      <c r="BF34" s="4" t="s">
        <v>1775</v>
      </c>
    </row>
    <row r="35" spans="1:58" x14ac:dyDescent="0.25">
      <c r="A35" s="4" t="s">
        <v>1340</v>
      </c>
      <c r="B35" s="4" t="s">
        <v>4</v>
      </c>
      <c r="C35" s="4" t="s">
        <v>240</v>
      </c>
      <c r="D35" s="8" t="s">
        <v>2256</v>
      </c>
      <c r="E35" t="s">
        <v>163</v>
      </c>
      <c r="F35" t="s">
        <v>143</v>
      </c>
      <c r="G35" t="s">
        <v>1339</v>
      </c>
      <c r="H35" s="1">
        <v>9809.07</v>
      </c>
      <c r="I35" s="1">
        <v>0</v>
      </c>
      <c r="J35" s="1">
        <v>2700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1723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3396</v>
      </c>
      <c r="X35" s="1">
        <v>0</v>
      </c>
      <c r="Y35" s="1">
        <v>1003</v>
      </c>
      <c r="Z35" s="1">
        <v>0</v>
      </c>
      <c r="AA35" s="1">
        <v>0</v>
      </c>
      <c r="AB35" s="1">
        <v>0</v>
      </c>
      <c r="AC35" s="1">
        <v>6000</v>
      </c>
      <c r="AD35" s="1">
        <v>20</v>
      </c>
      <c r="AE35" s="1">
        <v>0</v>
      </c>
      <c r="AF35" s="1">
        <v>0</v>
      </c>
      <c r="AG35" s="1">
        <v>0</v>
      </c>
      <c r="AH35" s="1">
        <v>1889.88</v>
      </c>
      <c r="AI35" s="1">
        <v>0</v>
      </c>
      <c r="AJ35" s="1">
        <v>300</v>
      </c>
      <c r="AK35" s="1">
        <v>0</v>
      </c>
      <c r="AL35" s="1">
        <v>0</v>
      </c>
      <c r="AM35" s="1">
        <v>0</v>
      </c>
      <c r="AN35" s="1">
        <v>160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1207.6400000000001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720</v>
      </c>
      <c r="BC35" s="1">
        <v>0</v>
      </c>
      <c r="BD35" s="1">
        <v>0</v>
      </c>
      <c r="BE35" s="1">
        <f t="shared" si="0"/>
        <v>6327.5499999999984</v>
      </c>
      <c r="BF35" s="4" t="s">
        <v>782</v>
      </c>
    </row>
    <row r="36" spans="1:58" x14ac:dyDescent="0.25">
      <c r="A36" s="4" t="s">
        <v>1342</v>
      </c>
      <c r="B36" s="4" t="s">
        <v>4</v>
      </c>
      <c r="C36" s="4" t="s">
        <v>240</v>
      </c>
      <c r="D36" s="8" t="s">
        <v>2256</v>
      </c>
      <c r="E36" t="s">
        <v>600</v>
      </c>
      <c r="F36" t="s">
        <v>100</v>
      </c>
      <c r="G36" t="s">
        <v>1341</v>
      </c>
      <c r="H36" s="1">
        <v>11997.52</v>
      </c>
      <c r="I36" s="1">
        <v>0</v>
      </c>
      <c r="J36" s="1">
        <v>2700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2501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4909</v>
      </c>
      <c r="X36" s="1">
        <v>0</v>
      </c>
      <c r="Y36" s="1">
        <v>1453</v>
      </c>
      <c r="Z36" s="1">
        <v>0</v>
      </c>
      <c r="AA36" s="1">
        <v>778.62</v>
      </c>
      <c r="AB36" s="1">
        <v>0</v>
      </c>
      <c r="AC36" s="1">
        <v>1600</v>
      </c>
      <c r="AD36" s="1">
        <v>20</v>
      </c>
      <c r="AE36" s="1">
        <v>0</v>
      </c>
      <c r="AF36" s="1">
        <v>0</v>
      </c>
      <c r="AG36" s="1">
        <v>0</v>
      </c>
      <c r="AH36" s="1">
        <v>2420.88</v>
      </c>
      <c r="AI36" s="1">
        <v>0</v>
      </c>
      <c r="AJ36" s="1">
        <v>0</v>
      </c>
      <c r="AK36" s="1">
        <v>0</v>
      </c>
      <c r="AL36" s="1">
        <v>707.43</v>
      </c>
      <c r="AM36" s="1">
        <v>0</v>
      </c>
      <c r="AN36" s="1">
        <v>160</v>
      </c>
      <c r="AO36" s="1">
        <v>0</v>
      </c>
      <c r="AP36" s="1">
        <v>0</v>
      </c>
      <c r="AQ36" s="1">
        <v>0</v>
      </c>
      <c r="AR36" s="1">
        <v>0</v>
      </c>
      <c r="AS36" s="1">
        <v>535</v>
      </c>
      <c r="AT36" s="1">
        <v>1065.57</v>
      </c>
      <c r="AU36" s="1">
        <v>0</v>
      </c>
      <c r="AV36" s="1">
        <v>0</v>
      </c>
      <c r="AW36" s="1">
        <v>4198.12</v>
      </c>
      <c r="AX36" s="1">
        <v>0</v>
      </c>
      <c r="AY36" s="1">
        <v>0</v>
      </c>
      <c r="AZ36" s="1">
        <v>0</v>
      </c>
      <c r="BA36" s="1">
        <v>0</v>
      </c>
      <c r="BB36" s="1">
        <v>1048</v>
      </c>
      <c r="BC36" s="1">
        <v>0</v>
      </c>
      <c r="BD36" s="1">
        <v>0</v>
      </c>
      <c r="BE36" s="1">
        <f t="shared" si="0"/>
        <v>8120.9000000000015</v>
      </c>
      <c r="BF36" s="4" t="s">
        <v>8</v>
      </c>
    </row>
    <row r="37" spans="1:58" x14ac:dyDescent="0.25">
      <c r="A37" s="4" t="s">
        <v>1345</v>
      </c>
      <c r="B37" s="4" t="s">
        <v>4</v>
      </c>
      <c r="C37" s="4" t="s">
        <v>240</v>
      </c>
      <c r="D37" s="8" t="s">
        <v>2256</v>
      </c>
      <c r="E37" t="s">
        <v>1343</v>
      </c>
      <c r="F37" t="s">
        <v>317</v>
      </c>
      <c r="G37" t="s">
        <v>1344</v>
      </c>
      <c r="H37" s="1">
        <v>12390.05</v>
      </c>
      <c r="I37" s="1">
        <v>0</v>
      </c>
      <c r="J37" s="1">
        <v>2700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2621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5070</v>
      </c>
      <c r="X37" s="1">
        <v>0</v>
      </c>
      <c r="Y37" s="1">
        <v>1537</v>
      </c>
      <c r="Z37" s="1">
        <v>0</v>
      </c>
      <c r="AA37" s="1">
        <v>920.3</v>
      </c>
      <c r="AB37" s="1">
        <v>0</v>
      </c>
      <c r="AC37" s="1">
        <v>2000</v>
      </c>
      <c r="AD37" s="1">
        <v>20</v>
      </c>
      <c r="AE37" s="1">
        <v>0</v>
      </c>
      <c r="AF37" s="1">
        <v>0</v>
      </c>
      <c r="AG37" s="1">
        <v>137.85</v>
      </c>
      <c r="AH37" s="1">
        <v>1772.4</v>
      </c>
      <c r="AI37" s="1">
        <v>0</v>
      </c>
      <c r="AJ37" s="1">
        <v>0</v>
      </c>
      <c r="AK37" s="1">
        <v>0</v>
      </c>
      <c r="AL37" s="1">
        <v>1980.93</v>
      </c>
      <c r="AM37" s="1">
        <v>0</v>
      </c>
      <c r="AN37" s="1">
        <v>160</v>
      </c>
      <c r="AO37" s="1">
        <v>0</v>
      </c>
      <c r="AP37" s="1">
        <v>0</v>
      </c>
      <c r="AQ37" s="1">
        <v>0</v>
      </c>
      <c r="AR37" s="1">
        <v>0</v>
      </c>
      <c r="AS37" s="1">
        <v>1070</v>
      </c>
      <c r="AT37" s="1">
        <v>1065.57</v>
      </c>
      <c r="AU37" s="1">
        <v>0</v>
      </c>
      <c r="AV37" s="1">
        <v>0</v>
      </c>
      <c r="AW37" s="1">
        <v>0</v>
      </c>
      <c r="AX37" s="1">
        <v>0</v>
      </c>
      <c r="AY37" s="1">
        <v>126</v>
      </c>
      <c r="AZ37" s="1">
        <v>0</v>
      </c>
      <c r="BA37" s="1">
        <v>0</v>
      </c>
      <c r="BB37" s="1">
        <v>1084</v>
      </c>
      <c r="BC37" s="1">
        <v>0</v>
      </c>
      <c r="BD37" s="1">
        <v>0</v>
      </c>
      <c r="BE37" s="1">
        <f t="shared" si="0"/>
        <v>10907</v>
      </c>
      <c r="BF37" s="4" t="s">
        <v>75</v>
      </c>
    </row>
    <row r="38" spans="1:58" x14ac:dyDescent="0.25">
      <c r="A38" s="4" t="s">
        <v>1822</v>
      </c>
      <c r="B38" s="4" t="s">
        <v>240</v>
      </c>
      <c r="C38" s="4" t="s">
        <v>240</v>
      </c>
      <c r="D38" s="8" t="s">
        <v>2256</v>
      </c>
      <c r="E38" t="s">
        <v>354</v>
      </c>
      <c r="F38" t="s">
        <v>391</v>
      </c>
      <c r="G38" t="s">
        <v>1821</v>
      </c>
      <c r="H38" s="1">
        <v>49500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11170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3000</v>
      </c>
      <c r="AJ38" s="1">
        <v>0</v>
      </c>
      <c r="AK38" s="1">
        <v>0</v>
      </c>
      <c r="AL38" s="1">
        <v>0</v>
      </c>
      <c r="AM38" s="1">
        <v>1916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f t="shared" si="0"/>
        <v>33414</v>
      </c>
      <c r="BF38" s="4" t="s">
        <v>1823</v>
      </c>
    </row>
    <row r="39" spans="1:58" x14ac:dyDescent="0.25">
      <c r="A39" s="4" t="s">
        <v>1862</v>
      </c>
      <c r="B39" s="4" t="s">
        <v>17</v>
      </c>
      <c r="C39" s="4" t="s">
        <v>240</v>
      </c>
      <c r="D39" s="8" t="s">
        <v>2256</v>
      </c>
      <c r="E39" t="s">
        <v>662</v>
      </c>
      <c r="F39" t="s">
        <v>10</v>
      </c>
      <c r="G39" t="s">
        <v>1861</v>
      </c>
      <c r="H39" s="1">
        <v>25000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4322</v>
      </c>
      <c r="Z39" s="1">
        <v>0</v>
      </c>
      <c r="AA39" s="1">
        <v>3565.2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1034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f t="shared" si="0"/>
        <v>16078.8</v>
      </c>
      <c r="BF39" s="4" t="s">
        <v>656</v>
      </c>
    </row>
    <row r="40" spans="1:58" x14ac:dyDescent="0.25">
      <c r="A40" s="4" t="s">
        <v>1864</v>
      </c>
      <c r="B40" s="4" t="s">
        <v>240</v>
      </c>
      <c r="C40" s="4" t="s">
        <v>240</v>
      </c>
      <c r="D40" s="8" t="s">
        <v>2256</v>
      </c>
      <c r="E40" t="s">
        <v>342</v>
      </c>
      <c r="F40" t="s">
        <v>415</v>
      </c>
      <c r="G40" t="s">
        <v>1863</v>
      </c>
      <c r="H40" s="1">
        <v>34650.080000000002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6716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3538</v>
      </c>
      <c r="AJ40" s="1">
        <v>0</v>
      </c>
      <c r="AK40" s="1">
        <v>0</v>
      </c>
      <c r="AL40" s="1">
        <v>0</v>
      </c>
      <c r="AM40" s="1">
        <v>1396</v>
      </c>
      <c r="AN40" s="1">
        <v>0</v>
      </c>
      <c r="AO40" s="1">
        <v>0</v>
      </c>
      <c r="AP40" s="1">
        <v>888.88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f t="shared" si="0"/>
        <v>22111.200000000001</v>
      </c>
      <c r="BF40" s="4" t="s">
        <v>1865</v>
      </c>
    </row>
    <row r="41" spans="1:58" x14ac:dyDescent="0.25">
      <c r="A41" s="4" t="s">
        <v>1940</v>
      </c>
      <c r="B41" s="4" t="s">
        <v>17</v>
      </c>
      <c r="C41" s="4" t="s">
        <v>240</v>
      </c>
      <c r="D41" s="8" t="s">
        <v>2256</v>
      </c>
      <c r="E41" t="s">
        <v>354</v>
      </c>
      <c r="F41" t="s">
        <v>1939</v>
      </c>
      <c r="G41" t="s">
        <v>118</v>
      </c>
      <c r="H41" s="1">
        <v>10794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1196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480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f t="shared" si="0"/>
        <v>9118</v>
      </c>
      <c r="BF41" s="4" t="s">
        <v>75</v>
      </c>
    </row>
    <row r="42" spans="1:58" x14ac:dyDescent="0.25">
      <c r="A42" s="4" t="s">
        <v>1945</v>
      </c>
      <c r="B42" s="4" t="s">
        <v>17</v>
      </c>
      <c r="C42" s="4" t="s">
        <v>240</v>
      </c>
      <c r="D42" s="8" t="s">
        <v>2256</v>
      </c>
      <c r="E42" t="s">
        <v>94</v>
      </c>
      <c r="F42" t="s">
        <v>1943</v>
      </c>
      <c r="G42" t="s">
        <v>1944</v>
      </c>
      <c r="H42" s="1">
        <v>9419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934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424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f t="shared" si="0"/>
        <v>8061</v>
      </c>
      <c r="BF42" s="4" t="s">
        <v>1946</v>
      </c>
    </row>
    <row r="43" spans="1:58" x14ac:dyDescent="0.25">
      <c r="A43" s="4" t="s">
        <v>2018</v>
      </c>
      <c r="B43" s="4" t="s">
        <v>17</v>
      </c>
      <c r="C43" s="4" t="s">
        <v>240</v>
      </c>
      <c r="D43" s="8" t="s">
        <v>2256</v>
      </c>
      <c r="E43" t="s">
        <v>639</v>
      </c>
      <c r="F43" t="s">
        <v>293</v>
      </c>
      <c r="G43" t="s">
        <v>318</v>
      </c>
      <c r="H43" s="1">
        <v>12000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1454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366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f t="shared" si="0"/>
        <v>10180</v>
      </c>
      <c r="BF43" s="4" t="s">
        <v>32</v>
      </c>
    </row>
    <row r="44" spans="1:58" x14ac:dyDescent="0.25">
      <c r="A44" s="4" t="s">
        <v>533</v>
      </c>
      <c r="B44" s="4" t="s">
        <v>4</v>
      </c>
      <c r="C44" s="4" t="s">
        <v>532</v>
      </c>
      <c r="D44" s="8" t="s">
        <v>2257</v>
      </c>
      <c r="E44" t="s">
        <v>530</v>
      </c>
      <c r="F44" t="s">
        <v>26</v>
      </c>
      <c r="G44" t="s">
        <v>531</v>
      </c>
      <c r="H44" s="1">
        <v>19315.04</v>
      </c>
      <c r="I44" s="1">
        <v>0</v>
      </c>
      <c r="J44" s="1">
        <v>2700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4704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4256</v>
      </c>
      <c r="X44" s="1">
        <v>0</v>
      </c>
      <c r="Y44" s="1">
        <v>3016</v>
      </c>
      <c r="Z44" s="1">
        <v>0</v>
      </c>
      <c r="AA44" s="1">
        <v>1960.7</v>
      </c>
      <c r="AB44" s="1">
        <v>0</v>
      </c>
      <c r="AC44" s="1">
        <v>4000</v>
      </c>
      <c r="AD44" s="1">
        <v>20</v>
      </c>
      <c r="AE44" s="1">
        <v>0</v>
      </c>
      <c r="AF44" s="1">
        <v>0</v>
      </c>
      <c r="AG44" s="1">
        <v>0</v>
      </c>
      <c r="AH44" s="1">
        <v>887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160</v>
      </c>
      <c r="AO44" s="1">
        <v>0</v>
      </c>
      <c r="AP44" s="1">
        <v>1275.54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1688</v>
      </c>
      <c r="BC44" s="1">
        <v>0</v>
      </c>
      <c r="BD44" s="1">
        <v>0</v>
      </c>
      <c r="BE44" s="1">
        <f t="shared" si="0"/>
        <v>17967.8</v>
      </c>
      <c r="BF44" s="4" t="s">
        <v>32</v>
      </c>
    </row>
    <row r="45" spans="1:58" x14ac:dyDescent="0.25">
      <c r="A45" s="4" t="s">
        <v>716</v>
      </c>
      <c r="B45" s="4" t="s">
        <v>4</v>
      </c>
      <c r="C45" s="4" t="s">
        <v>532</v>
      </c>
      <c r="D45" s="8" t="s">
        <v>2257</v>
      </c>
      <c r="E45" t="s">
        <v>349</v>
      </c>
      <c r="F45" t="s">
        <v>0</v>
      </c>
      <c r="G45" t="s">
        <v>715</v>
      </c>
      <c r="H45" s="1">
        <v>12190.5</v>
      </c>
      <c r="I45" s="1">
        <v>0</v>
      </c>
      <c r="J45" s="1">
        <v>2700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2560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4988</v>
      </c>
      <c r="X45" s="1">
        <v>0</v>
      </c>
      <c r="Y45" s="1">
        <v>1494</v>
      </c>
      <c r="Z45" s="1">
        <v>0</v>
      </c>
      <c r="AA45" s="1">
        <v>0</v>
      </c>
      <c r="AB45" s="1">
        <v>0</v>
      </c>
      <c r="AC45" s="1">
        <v>2000</v>
      </c>
      <c r="AD45" s="1">
        <v>20</v>
      </c>
      <c r="AE45" s="1">
        <v>0</v>
      </c>
      <c r="AF45" s="1">
        <v>0</v>
      </c>
      <c r="AG45" s="1">
        <v>740.3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160</v>
      </c>
      <c r="AO45" s="1">
        <v>0</v>
      </c>
      <c r="AP45" s="1">
        <v>0</v>
      </c>
      <c r="AQ45" s="1">
        <v>0</v>
      </c>
      <c r="AR45" s="1">
        <v>0</v>
      </c>
      <c r="AS45" s="1">
        <v>1605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1066</v>
      </c>
      <c r="BC45" s="1">
        <v>0</v>
      </c>
      <c r="BD45" s="1">
        <v>0</v>
      </c>
      <c r="BE45" s="1">
        <f t="shared" si="0"/>
        <v>15353.2</v>
      </c>
      <c r="BF45" s="4" t="s">
        <v>8</v>
      </c>
    </row>
    <row r="46" spans="1:58" x14ac:dyDescent="0.25">
      <c r="A46" s="4" t="s">
        <v>1128</v>
      </c>
      <c r="B46" s="4" t="s">
        <v>4</v>
      </c>
      <c r="C46" s="4" t="s">
        <v>532</v>
      </c>
      <c r="D46" s="8" t="s">
        <v>2257</v>
      </c>
      <c r="E46" t="s">
        <v>416</v>
      </c>
      <c r="F46" t="s">
        <v>27</v>
      </c>
      <c r="G46" t="s">
        <v>1001</v>
      </c>
      <c r="H46" s="1">
        <v>18774.080000000002</v>
      </c>
      <c r="I46" s="1">
        <v>0</v>
      </c>
      <c r="J46" s="1">
        <v>2700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4543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7682</v>
      </c>
      <c r="X46" s="1">
        <v>0</v>
      </c>
      <c r="Y46" s="1">
        <v>2901</v>
      </c>
      <c r="Z46" s="1">
        <v>0</v>
      </c>
      <c r="AA46" s="1">
        <v>0</v>
      </c>
      <c r="AB46" s="1">
        <v>3334</v>
      </c>
      <c r="AC46" s="1">
        <v>400</v>
      </c>
      <c r="AD46" s="1">
        <v>20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510</v>
      </c>
      <c r="AK46" s="1">
        <v>0</v>
      </c>
      <c r="AL46" s="1">
        <v>0</v>
      </c>
      <c r="AM46" s="1">
        <v>0</v>
      </c>
      <c r="AN46" s="1">
        <v>160</v>
      </c>
      <c r="AO46" s="1">
        <v>0</v>
      </c>
      <c r="AP46" s="1">
        <v>0</v>
      </c>
      <c r="AQ46" s="1">
        <v>0</v>
      </c>
      <c r="AR46" s="1">
        <v>250</v>
      </c>
      <c r="AS46" s="1">
        <v>0</v>
      </c>
      <c r="AT46" s="1">
        <v>6415.36</v>
      </c>
      <c r="AU46" s="1">
        <v>0</v>
      </c>
      <c r="AV46" s="1">
        <v>151.44</v>
      </c>
      <c r="AW46" s="1">
        <v>3847.5</v>
      </c>
      <c r="AX46" s="1">
        <v>1844.88</v>
      </c>
      <c r="AY46" s="1">
        <v>0</v>
      </c>
      <c r="AZ46" s="1">
        <v>0</v>
      </c>
      <c r="BA46" s="1">
        <v>0</v>
      </c>
      <c r="BB46" s="1">
        <v>1642</v>
      </c>
      <c r="BC46" s="1">
        <v>0</v>
      </c>
      <c r="BD46" s="1">
        <v>0</v>
      </c>
      <c r="BE46" s="1">
        <f t="shared" si="0"/>
        <v>12222.900000000001</v>
      </c>
      <c r="BF46" s="4" t="s">
        <v>61</v>
      </c>
    </row>
    <row r="47" spans="1:58" x14ac:dyDescent="0.25">
      <c r="A47" s="4" t="s">
        <v>1187</v>
      </c>
      <c r="B47" s="4" t="s">
        <v>4</v>
      </c>
      <c r="C47" s="4" t="s">
        <v>532</v>
      </c>
      <c r="D47" s="8" t="s">
        <v>2257</v>
      </c>
      <c r="E47" t="s">
        <v>21</v>
      </c>
      <c r="F47" t="s">
        <v>354</v>
      </c>
      <c r="G47" t="s">
        <v>1186</v>
      </c>
      <c r="H47" s="1">
        <v>17167.53</v>
      </c>
      <c r="I47" s="1">
        <v>0</v>
      </c>
      <c r="J47" s="1">
        <v>2700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4060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7025</v>
      </c>
      <c r="X47" s="1">
        <v>0</v>
      </c>
      <c r="Y47" s="1">
        <v>2558</v>
      </c>
      <c r="Z47" s="1">
        <v>0</v>
      </c>
      <c r="AA47" s="1">
        <v>0</v>
      </c>
      <c r="AB47" s="1">
        <v>0</v>
      </c>
      <c r="AC47" s="1">
        <v>2400</v>
      </c>
      <c r="AD47" s="1">
        <v>20</v>
      </c>
      <c r="AE47" s="1">
        <v>0</v>
      </c>
      <c r="AF47" s="1">
        <v>0</v>
      </c>
      <c r="AG47" s="1">
        <v>0</v>
      </c>
      <c r="AH47" s="1">
        <v>509.68</v>
      </c>
      <c r="AI47" s="1">
        <v>1000</v>
      </c>
      <c r="AJ47" s="1">
        <v>0</v>
      </c>
      <c r="AK47" s="1">
        <v>0</v>
      </c>
      <c r="AL47" s="1">
        <v>0</v>
      </c>
      <c r="AM47" s="1">
        <v>0</v>
      </c>
      <c r="AN47" s="1">
        <v>160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1502</v>
      </c>
      <c r="BC47" s="1">
        <v>0</v>
      </c>
      <c r="BD47" s="1">
        <v>0</v>
      </c>
      <c r="BE47" s="1">
        <f t="shared" si="0"/>
        <v>22802.85</v>
      </c>
      <c r="BF47" s="4" t="s">
        <v>32</v>
      </c>
    </row>
    <row r="48" spans="1:58" x14ac:dyDescent="0.25">
      <c r="A48" s="4" t="s">
        <v>1308</v>
      </c>
      <c r="B48" s="4" t="s">
        <v>17</v>
      </c>
      <c r="C48" s="4" t="s">
        <v>532</v>
      </c>
      <c r="D48" s="8" t="s">
        <v>2257</v>
      </c>
      <c r="E48" t="s">
        <v>100</v>
      </c>
      <c r="F48" t="s">
        <v>62</v>
      </c>
      <c r="G48" t="s">
        <v>381</v>
      </c>
      <c r="H48" s="1">
        <v>21000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3382</v>
      </c>
      <c r="Z48" s="1">
        <v>0</v>
      </c>
      <c r="AA48" s="1">
        <v>5545.5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1400</v>
      </c>
      <c r="AJ48" s="1">
        <v>0</v>
      </c>
      <c r="AK48" s="1">
        <v>0</v>
      </c>
      <c r="AL48" s="1">
        <v>0</v>
      </c>
      <c r="AM48" s="1">
        <v>880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f t="shared" si="0"/>
        <v>9792.5</v>
      </c>
      <c r="BF48" s="4" t="s">
        <v>1289</v>
      </c>
    </row>
    <row r="49" spans="1:58" x14ac:dyDescent="0.25">
      <c r="A49" s="4" t="s">
        <v>1309</v>
      </c>
      <c r="B49" s="4" t="s">
        <v>4</v>
      </c>
      <c r="C49" s="4" t="s">
        <v>532</v>
      </c>
      <c r="D49" s="8" t="s">
        <v>2257</v>
      </c>
      <c r="E49" t="s">
        <v>576</v>
      </c>
      <c r="F49" t="s">
        <v>235</v>
      </c>
      <c r="G49" t="s">
        <v>1266</v>
      </c>
      <c r="H49" s="1">
        <v>14252.5</v>
      </c>
      <c r="I49" s="1">
        <v>0</v>
      </c>
      <c r="J49" s="1">
        <v>2700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3182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5832</v>
      </c>
      <c r="X49" s="1">
        <v>0</v>
      </c>
      <c r="Y49" s="1">
        <v>1936</v>
      </c>
      <c r="Z49" s="1">
        <v>0</v>
      </c>
      <c r="AA49" s="1">
        <v>0</v>
      </c>
      <c r="AB49" s="1">
        <v>0</v>
      </c>
      <c r="AC49" s="1">
        <v>0</v>
      </c>
      <c r="AD49" s="1">
        <v>20</v>
      </c>
      <c r="AE49" s="1">
        <v>0</v>
      </c>
      <c r="AF49" s="1">
        <v>0</v>
      </c>
      <c r="AG49" s="1">
        <v>0</v>
      </c>
      <c r="AH49" s="1">
        <v>0</v>
      </c>
      <c r="AI49" s="1">
        <v>3000</v>
      </c>
      <c r="AJ49" s="1">
        <v>0</v>
      </c>
      <c r="AK49" s="1">
        <v>0</v>
      </c>
      <c r="AL49" s="1">
        <v>0</v>
      </c>
      <c r="AM49" s="1">
        <v>0</v>
      </c>
      <c r="AN49" s="1">
        <v>160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1246</v>
      </c>
      <c r="BC49" s="1">
        <v>0</v>
      </c>
      <c r="BD49" s="1">
        <v>0</v>
      </c>
      <c r="BE49" s="1">
        <f t="shared" si="0"/>
        <v>19604.5</v>
      </c>
      <c r="BF49" s="4" t="s">
        <v>61</v>
      </c>
    </row>
    <row r="50" spans="1:58" x14ac:dyDescent="0.25">
      <c r="A50" s="4" t="s">
        <v>1314</v>
      </c>
      <c r="B50" s="4" t="s">
        <v>4</v>
      </c>
      <c r="C50" s="4" t="s">
        <v>532</v>
      </c>
      <c r="D50" s="8" t="s">
        <v>2257</v>
      </c>
      <c r="E50" t="s">
        <v>163</v>
      </c>
      <c r="F50" t="s">
        <v>1046</v>
      </c>
      <c r="G50" t="s">
        <v>1313</v>
      </c>
      <c r="H50" s="1">
        <v>10091.58</v>
      </c>
      <c r="I50" s="1">
        <v>0</v>
      </c>
      <c r="J50" s="1">
        <v>2700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1817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2224</v>
      </c>
      <c r="X50" s="1">
        <v>0</v>
      </c>
      <c r="Y50" s="1">
        <v>1053</v>
      </c>
      <c r="Z50" s="1">
        <v>0</v>
      </c>
      <c r="AA50" s="1">
        <v>363.6</v>
      </c>
      <c r="AB50" s="1">
        <v>0</v>
      </c>
      <c r="AC50" s="1">
        <v>1200</v>
      </c>
      <c r="AD50" s="1">
        <v>20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160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2833.98</v>
      </c>
      <c r="AY50" s="1">
        <v>0</v>
      </c>
      <c r="AZ50" s="1">
        <v>0</v>
      </c>
      <c r="BA50" s="1">
        <v>0</v>
      </c>
      <c r="BB50" s="1">
        <v>764</v>
      </c>
      <c r="BC50" s="1">
        <v>0</v>
      </c>
      <c r="BD50" s="1">
        <v>0</v>
      </c>
      <c r="BE50" s="1">
        <f t="shared" si="0"/>
        <v>10438.000000000002</v>
      </c>
      <c r="BF50" s="4" t="s">
        <v>32</v>
      </c>
    </row>
    <row r="51" spans="1:58" x14ac:dyDescent="0.25">
      <c r="A51" s="4" t="s">
        <v>1316</v>
      </c>
      <c r="B51" s="4" t="s">
        <v>4</v>
      </c>
      <c r="C51" s="4" t="s">
        <v>532</v>
      </c>
      <c r="D51" s="8" t="s">
        <v>2257</v>
      </c>
      <c r="E51" t="s">
        <v>726</v>
      </c>
      <c r="F51" t="s">
        <v>1104</v>
      </c>
      <c r="G51" t="s">
        <v>1315</v>
      </c>
      <c r="H51" s="1">
        <v>10091.5</v>
      </c>
      <c r="I51" s="1">
        <v>0</v>
      </c>
      <c r="J51" s="1">
        <v>2700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1817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4130</v>
      </c>
      <c r="X51" s="1">
        <v>0</v>
      </c>
      <c r="Y51" s="1">
        <v>1053</v>
      </c>
      <c r="Z51" s="1">
        <v>0</v>
      </c>
      <c r="AA51" s="1">
        <v>0</v>
      </c>
      <c r="AB51" s="1">
        <v>0</v>
      </c>
      <c r="AC51" s="1">
        <v>0</v>
      </c>
      <c r="AD51" s="1">
        <v>20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160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764</v>
      </c>
      <c r="BC51" s="1">
        <v>0</v>
      </c>
      <c r="BD51" s="1">
        <v>0</v>
      </c>
      <c r="BE51" s="1">
        <f t="shared" si="0"/>
        <v>16741.5</v>
      </c>
      <c r="BF51" s="4" t="s">
        <v>32</v>
      </c>
    </row>
    <row r="52" spans="1:58" x14ac:dyDescent="0.25">
      <c r="A52" s="4" t="s">
        <v>1375</v>
      </c>
      <c r="B52" s="4" t="s">
        <v>4</v>
      </c>
      <c r="C52" s="4" t="s">
        <v>532</v>
      </c>
      <c r="D52" s="8" t="s">
        <v>2257</v>
      </c>
      <c r="E52" t="s">
        <v>1373</v>
      </c>
      <c r="F52" t="s">
        <v>252</v>
      </c>
      <c r="G52" t="s">
        <v>1374</v>
      </c>
      <c r="H52" s="1">
        <v>14252.55</v>
      </c>
      <c r="I52" s="1">
        <v>0</v>
      </c>
      <c r="J52" s="1">
        <v>2400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2931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5832</v>
      </c>
      <c r="X52" s="1">
        <v>1690.62</v>
      </c>
      <c r="Y52" s="1">
        <v>1685</v>
      </c>
      <c r="Z52" s="1">
        <v>0</v>
      </c>
      <c r="AA52" s="1">
        <v>3526.08</v>
      </c>
      <c r="AB52" s="1">
        <v>0</v>
      </c>
      <c r="AC52" s="1">
        <v>2000</v>
      </c>
      <c r="AD52" s="1">
        <v>20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160</v>
      </c>
      <c r="AO52" s="1">
        <v>0</v>
      </c>
      <c r="AP52" s="1">
        <v>604.08000000000004</v>
      </c>
      <c r="AQ52" s="1">
        <v>0</v>
      </c>
      <c r="AR52" s="1">
        <v>0</v>
      </c>
      <c r="AS52" s="1">
        <v>4280</v>
      </c>
      <c r="AT52" s="1">
        <v>0</v>
      </c>
      <c r="AU52" s="1">
        <v>0</v>
      </c>
      <c r="AV52" s="1">
        <v>264.52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1246</v>
      </c>
      <c r="BC52" s="1">
        <v>0</v>
      </c>
      <c r="BD52" s="1">
        <v>0</v>
      </c>
      <c r="BE52" s="1">
        <f t="shared" si="0"/>
        <v>9939.2499999999982</v>
      </c>
      <c r="BF52" s="4" t="s">
        <v>32</v>
      </c>
    </row>
    <row r="53" spans="1:58" x14ac:dyDescent="0.25">
      <c r="A53" s="4" t="s">
        <v>1392</v>
      </c>
      <c r="B53" s="4" t="s">
        <v>4</v>
      </c>
      <c r="C53" s="4" t="s">
        <v>532</v>
      </c>
      <c r="D53" s="8" t="s">
        <v>2257</v>
      </c>
      <c r="E53" t="s">
        <v>1390</v>
      </c>
      <c r="F53" t="s">
        <v>198</v>
      </c>
      <c r="G53" t="s">
        <v>1391</v>
      </c>
      <c r="H53" s="1">
        <v>10840</v>
      </c>
      <c r="I53" s="1">
        <v>0</v>
      </c>
      <c r="J53" s="1">
        <v>2700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2155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2389</v>
      </c>
      <c r="X53" s="1">
        <v>0</v>
      </c>
      <c r="Y53" s="1">
        <v>1207</v>
      </c>
      <c r="Z53" s="1">
        <v>0</v>
      </c>
      <c r="AA53" s="1">
        <v>0</v>
      </c>
      <c r="AB53" s="1">
        <v>0</v>
      </c>
      <c r="AC53" s="1">
        <v>0</v>
      </c>
      <c r="AD53" s="1">
        <v>20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160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948</v>
      </c>
      <c r="BC53" s="1">
        <v>0</v>
      </c>
      <c r="BD53" s="1">
        <v>0</v>
      </c>
      <c r="BE53" s="1">
        <f t="shared" si="0"/>
        <v>15749</v>
      </c>
      <c r="BF53" s="4" t="s">
        <v>32</v>
      </c>
    </row>
    <row r="54" spans="1:58" x14ac:dyDescent="0.25">
      <c r="A54" s="4" t="s">
        <v>1416</v>
      </c>
      <c r="B54" s="4" t="s">
        <v>4</v>
      </c>
      <c r="C54" s="4" t="s">
        <v>532</v>
      </c>
      <c r="D54" s="8" t="s">
        <v>2257</v>
      </c>
      <c r="E54" t="s">
        <v>446</v>
      </c>
      <c r="F54" t="s">
        <v>1415</v>
      </c>
      <c r="G54" t="s">
        <v>973</v>
      </c>
      <c r="H54" s="1">
        <v>6969.5</v>
      </c>
      <c r="I54" s="1">
        <v>0</v>
      </c>
      <c r="J54" s="1">
        <v>2700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604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1536</v>
      </c>
      <c r="X54" s="1">
        <v>0</v>
      </c>
      <c r="Y54" s="1">
        <v>294</v>
      </c>
      <c r="Z54" s="1">
        <v>0</v>
      </c>
      <c r="AA54" s="1">
        <v>0</v>
      </c>
      <c r="AB54" s="1">
        <v>0</v>
      </c>
      <c r="AC54" s="1">
        <v>3000</v>
      </c>
      <c r="AD54" s="1">
        <v>20</v>
      </c>
      <c r="AE54" s="1">
        <v>0</v>
      </c>
      <c r="AF54" s="1">
        <v>0</v>
      </c>
      <c r="AG54" s="1">
        <v>0</v>
      </c>
      <c r="AH54" s="1">
        <v>0</v>
      </c>
      <c r="AI54" s="1">
        <v>1000</v>
      </c>
      <c r="AJ54" s="1">
        <v>0</v>
      </c>
      <c r="AK54" s="1">
        <v>0</v>
      </c>
      <c r="AL54" s="1">
        <v>0</v>
      </c>
      <c r="AM54" s="1">
        <v>0</v>
      </c>
      <c r="AN54" s="1">
        <v>160</v>
      </c>
      <c r="AO54" s="1">
        <v>0</v>
      </c>
      <c r="AP54" s="1">
        <v>247.08</v>
      </c>
      <c r="AQ54" s="1">
        <v>0</v>
      </c>
      <c r="AR54" s="1">
        <v>0</v>
      </c>
      <c r="AS54" s="1">
        <v>0</v>
      </c>
      <c r="AT54" s="1">
        <v>2642.1</v>
      </c>
      <c r="AU54" s="1">
        <v>0</v>
      </c>
      <c r="AV54" s="1">
        <v>0</v>
      </c>
      <c r="AW54" s="1">
        <v>0</v>
      </c>
      <c r="AX54" s="1">
        <v>185.57</v>
      </c>
      <c r="AY54" s="1">
        <v>0</v>
      </c>
      <c r="AZ54" s="1">
        <v>0</v>
      </c>
      <c r="BA54" s="1">
        <v>0</v>
      </c>
      <c r="BB54" s="1">
        <v>310</v>
      </c>
      <c r="BC54" s="1">
        <v>0</v>
      </c>
      <c r="BD54" s="1">
        <v>0</v>
      </c>
      <c r="BE54" s="1">
        <f t="shared" si="0"/>
        <v>3950.75</v>
      </c>
      <c r="BF54" s="4" t="s">
        <v>32</v>
      </c>
    </row>
    <row r="55" spans="1:58" x14ac:dyDescent="0.25">
      <c r="A55" s="4" t="s">
        <v>1448</v>
      </c>
      <c r="B55" s="4" t="s">
        <v>4</v>
      </c>
      <c r="C55" s="4" t="s">
        <v>532</v>
      </c>
      <c r="D55" s="8" t="s">
        <v>2257</v>
      </c>
      <c r="E55" t="s">
        <v>1447</v>
      </c>
      <c r="F55" t="s">
        <v>51</v>
      </c>
      <c r="G55" t="s">
        <v>185</v>
      </c>
      <c r="H55" s="1">
        <v>14252.5</v>
      </c>
      <c r="I55" s="1">
        <v>0</v>
      </c>
      <c r="J55" s="1">
        <v>2700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3182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5832</v>
      </c>
      <c r="X55" s="1">
        <v>0</v>
      </c>
      <c r="Y55" s="1">
        <v>1936</v>
      </c>
      <c r="Z55" s="1">
        <v>0</v>
      </c>
      <c r="AA55" s="1">
        <v>0</v>
      </c>
      <c r="AB55" s="1">
        <v>0</v>
      </c>
      <c r="AC55" s="1">
        <v>0</v>
      </c>
      <c r="AD55" s="1">
        <v>20</v>
      </c>
      <c r="AE55" s="1">
        <v>0</v>
      </c>
      <c r="AF55" s="1">
        <v>0</v>
      </c>
      <c r="AG55" s="1">
        <v>0</v>
      </c>
      <c r="AH55" s="1">
        <v>0</v>
      </c>
      <c r="AI55" s="1">
        <v>2400</v>
      </c>
      <c r="AJ55" s="1">
        <v>0</v>
      </c>
      <c r="AK55" s="1">
        <v>0</v>
      </c>
      <c r="AL55" s="1">
        <v>0</v>
      </c>
      <c r="AM55" s="1">
        <v>0</v>
      </c>
      <c r="AN55" s="1">
        <v>160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1246</v>
      </c>
      <c r="BC55" s="1">
        <v>0</v>
      </c>
      <c r="BD55" s="1">
        <v>0</v>
      </c>
      <c r="BE55" s="1">
        <f t="shared" si="0"/>
        <v>20204.5</v>
      </c>
      <c r="BF55" s="4" t="s">
        <v>32</v>
      </c>
    </row>
    <row r="56" spans="1:58" x14ac:dyDescent="0.25">
      <c r="A56" s="4" t="s">
        <v>1491</v>
      </c>
      <c r="B56" s="4" t="s">
        <v>17</v>
      </c>
      <c r="C56" s="4" t="s">
        <v>532</v>
      </c>
      <c r="D56" s="8" t="s">
        <v>2257</v>
      </c>
      <c r="E56" t="s">
        <v>138</v>
      </c>
      <c r="F56" t="s">
        <v>0</v>
      </c>
      <c r="G56" t="s">
        <v>580</v>
      </c>
      <c r="H56" s="1">
        <v>6000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148</v>
      </c>
      <c r="Z56" s="1">
        <v>0</v>
      </c>
      <c r="AA56" s="1">
        <v>547.4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292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f t="shared" si="0"/>
        <v>5012.6000000000004</v>
      </c>
      <c r="BF56" s="4" t="s">
        <v>32</v>
      </c>
    </row>
    <row r="57" spans="1:58" x14ac:dyDescent="0.25">
      <c r="A57" s="4" t="s">
        <v>1684</v>
      </c>
      <c r="B57" s="4" t="s">
        <v>17</v>
      </c>
      <c r="C57" s="4" t="s">
        <v>532</v>
      </c>
      <c r="D57" s="8" t="s">
        <v>2257</v>
      </c>
      <c r="E57" t="s">
        <v>398</v>
      </c>
      <c r="F57" t="s">
        <v>0</v>
      </c>
      <c r="G57" t="s">
        <v>930</v>
      </c>
      <c r="H57" s="1">
        <v>11000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1240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488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f t="shared" si="0"/>
        <v>9272</v>
      </c>
      <c r="BF57" s="4" t="s">
        <v>1178</v>
      </c>
    </row>
    <row r="58" spans="1:58" x14ac:dyDescent="0.25">
      <c r="A58" s="4" t="s">
        <v>1900</v>
      </c>
      <c r="B58" s="4" t="s">
        <v>240</v>
      </c>
      <c r="C58" s="4" t="s">
        <v>532</v>
      </c>
      <c r="D58" s="8" t="s">
        <v>2257</v>
      </c>
      <c r="E58" t="s">
        <v>398</v>
      </c>
      <c r="F58" t="s">
        <v>1663</v>
      </c>
      <c r="G58" t="s">
        <v>1841</v>
      </c>
      <c r="H58" s="1">
        <v>34650.080000000002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6716</v>
      </c>
      <c r="Z58" s="1">
        <v>0</v>
      </c>
      <c r="AA58" s="1">
        <v>1579.42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1307.76</v>
      </c>
      <c r="AI58" s="1">
        <v>0</v>
      </c>
      <c r="AJ58" s="1">
        <v>0</v>
      </c>
      <c r="AK58" s="1">
        <v>0</v>
      </c>
      <c r="AL58" s="1">
        <v>0</v>
      </c>
      <c r="AM58" s="1">
        <v>1396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f t="shared" si="0"/>
        <v>23650.900000000005</v>
      </c>
      <c r="BF58" s="4" t="s">
        <v>1901</v>
      </c>
    </row>
    <row r="59" spans="1:58" x14ac:dyDescent="0.25">
      <c r="A59" s="4" t="s">
        <v>2049</v>
      </c>
      <c r="B59" s="4" t="s">
        <v>17</v>
      </c>
      <c r="C59" s="4" t="s">
        <v>532</v>
      </c>
      <c r="D59" s="8" t="s">
        <v>2257</v>
      </c>
      <c r="E59" t="s">
        <v>430</v>
      </c>
      <c r="F59" t="s">
        <v>33</v>
      </c>
      <c r="G59" t="s">
        <v>2048</v>
      </c>
      <c r="H59" s="1">
        <v>8700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667</v>
      </c>
      <c r="Y59" s="1">
        <v>734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394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f t="shared" si="0"/>
        <v>6905</v>
      </c>
      <c r="BF59" s="4" t="s">
        <v>32</v>
      </c>
    </row>
    <row r="60" spans="1:58" x14ac:dyDescent="0.25">
      <c r="A60" s="4" t="s">
        <v>2051</v>
      </c>
      <c r="B60" s="4" t="s">
        <v>17</v>
      </c>
      <c r="C60" s="4" t="s">
        <v>532</v>
      </c>
      <c r="D60" s="8" t="s">
        <v>2257</v>
      </c>
      <c r="E60" t="s">
        <v>334</v>
      </c>
      <c r="F60" t="s">
        <v>545</v>
      </c>
      <c r="G60" t="s">
        <v>2050</v>
      </c>
      <c r="H60" s="1">
        <v>8700.0400000000009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667</v>
      </c>
      <c r="Y60" s="1">
        <v>734</v>
      </c>
      <c r="Z60" s="1">
        <v>0</v>
      </c>
      <c r="AA60" s="1">
        <v>408.16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1700</v>
      </c>
      <c r="AJ60" s="1">
        <v>0</v>
      </c>
      <c r="AK60" s="1">
        <v>0</v>
      </c>
      <c r="AL60" s="1">
        <v>0</v>
      </c>
      <c r="AM60" s="1">
        <v>394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588.58000000000004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f t="shared" si="0"/>
        <v>4208.3000000000011</v>
      </c>
      <c r="BF60" s="4" t="s">
        <v>32</v>
      </c>
    </row>
    <row r="61" spans="1:58" x14ac:dyDescent="0.25">
      <c r="A61" s="4" t="s">
        <v>1536</v>
      </c>
      <c r="B61" s="4" t="s">
        <v>17</v>
      </c>
      <c r="C61" s="4" t="s">
        <v>475</v>
      </c>
      <c r="D61" s="8" t="s">
        <v>2258</v>
      </c>
      <c r="E61" t="s">
        <v>349</v>
      </c>
      <c r="F61" t="s">
        <v>10</v>
      </c>
      <c r="G61" t="s">
        <v>1535</v>
      </c>
      <c r="H61" s="1">
        <v>11900.02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1368.5</v>
      </c>
      <c r="Y61" s="1">
        <v>1251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524</v>
      </c>
      <c r="AN61" s="1">
        <v>0</v>
      </c>
      <c r="AO61" s="1">
        <v>0</v>
      </c>
      <c r="AP61" s="1">
        <v>2887.07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f t="shared" si="0"/>
        <v>5869.4500000000007</v>
      </c>
      <c r="BF61" s="4" t="s">
        <v>1537</v>
      </c>
    </row>
    <row r="62" spans="1:58" x14ac:dyDescent="0.25">
      <c r="A62" s="4" t="s">
        <v>1565</v>
      </c>
      <c r="B62" s="4" t="s">
        <v>17</v>
      </c>
      <c r="C62" s="4" t="s">
        <v>475</v>
      </c>
      <c r="D62" s="8" t="s">
        <v>2258</v>
      </c>
      <c r="E62" t="s">
        <v>394</v>
      </c>
      <c r="F62" t="s">
        <v>1380</v>
      </c>
      <c r="G62" t="s">
        <v>1564</v>
      </c>
      <c r="H62" s="1">
        <v>15000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2094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646</v>
      </c>
      <c r="AN62" s="1">
        <v>0</v>
      </c>
      <c r="AO62" s="1">
        <v>0</v>
      </c>
      <c r="AP62" s="1">
        <v>710.7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f t="shared" si="0"/>
        <v>11549.3</v>
      </c>
      <c r="BF62" s="4" t="s">
        <v>1566</v>
      </c>
    </row>
    <row r="63" spans="1:58" x14ac:dyDescent="0.25">
      <c r="A63" s="4" t="s">
        <v>1569</v>
      </c>
      <c r="B63" s="4" t="s">
        <v>17</v>
      </c>
      <c r="C63" s="4" t="s">
        <v>475</v>
      </c>
      <c r="D63" s="8" t="s">
        <v>2258</v>
      </c>
      <c r="E63" t="s">
        <v>10</v>
      </c>
      <c r="F63" t="s">
        <v>1567</v>
      </c>
      <c r="G63" t="s">
        <v>1568</v>
      </c>
      <c r="H63" s="1">
        <v>7500.06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610</v>
      </c>
      <c r="Z63" s="1">
        <v>0</v>
      </c>
      <c r="AA63" s="1">
        <v>1652.88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458.42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344</v>
      </c>
      <c r="AN63" s="1">
        <v>0</v>
      </c>
      <c r="AO63" s="1">
        <v>0</v>
      </c>
      <c r="AP63" s="1">
        <v>552.52</v>
      </c>
      <c r="AQ63" s="1">
        <v>0</v>
      </c>
      <c r="AR63" s="1">
        <v>400</v>
      </c>
      <c r="AS63" s="1">
        <v>0</v>
      </c>
      <c r="AT63" s="1">
        <v>0</v>
      </c>
      <c r="AU63" s="1">
        <v>0</v>
      </c>
      <c r="AV63" s="1">
        <v>151.63999999999999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f t="shared" si="0"/>
        <v>3330.6000000000004</v>
      </c>
      <c r="BF63" s="4" t="s">
        <v>414</v>
      </c>
    </row>
    <row r="64" spans="1:58" x14ac:dyDescent="0.25">
      <c r="A64" s="4" t="s">
        <v>1603</v>
      </c>
      <c r="B64" s="4" t="s">
        <v>4</v>
      </c>
      <c r="C64" s="4" t="s">
        <v>475</v>
      </c>
      <c r="D64" s="8" t="s">
        <v>2258</v>
      </c>
      <c r="E64" t="s">
        <v>37</v>
      </c>
      <c r="F64" t="s">
        <v>349</v>
      </c>
      <c r="G64" t="s">
        <v>1602</v>
      </c>
      <c r="H64" s="1">
        <v>14252.5</v>
      </c>
      <c r="I64" s="1">
        <v>0</v>
      </c>
      <c r="J64" s="1">
        <v>2700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3182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5832</v>
      </c>
      <c r="X64" s="1">
        <v>0</v>
      </c>
      <c r="Y64" s="1">
        <v>1936</v>
      </c>
      <c r="Z64" s="1">
        <v>0</v>
      </c>
      <c r="AA64" s="1">
        <v>0</v>
      </c>
      <c r="AB64" s="1">
        <v>0</v>
      </c>
      <c r="AC64" s="1">
        <v>0</v>
      </c>
      <c r="AD64" s="1">
        <v>20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160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1246</v>
      </c>
      <c r="BC64" s="1">
        <v>0</v>
      </c>
      <c r="BD64" s="1">
        <v>0</v>
      </c>
      <c r="BE64" s="1">
        <f t="shared" si="0"/>
        <v>22604.5</v>
      </c>
      <c r="BF64" s="4" t="s">
        <v>32</v>
      </c>
    </row>
    <row r="65" spans="1:58" x14ac:dyDescent="0.25">
      <c r="A65" s="4" t="s">
        <v>1614</v>
      </c>
      <c r="B65" s="4" t="s">
        <v>17</v>
      </c>
      <c r="C65" s="4" t="s">
        <v>475</v>
      </c>
      <c r="D65" s="8" t="s">
        <v>2258</v>
      </c>
      <c r="E65" t="s">
        <v>618</v>
      </c>
      <c r="F65" t="s">
        <v>576</v>
      </c>
      <c r="G65" t="s">
        <v>1613</v>
      </c>
      <c r="H65" s="1">
        <v>4000.06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131</v>
      </c>
      <c r="U65" s="1">
        <v>0</v>
      </c>
      <c r="V65" s="1">
        <v>0</v>
      </c>
      <c r="W65" s="1">
        <v>0</v>
      </c>
      <c r="X65" s="1">
        <v>766.66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948</v>
      </c>
      <c r="AJ65" s="1">
        <v>0</v>
      </c>
      <c r="AK65" s="1">
        <v>0</v>
      </c>
      <c r="AL65" s="1">
        <v>0</v>
      </c>
      <c r="AM65" s="1">
        <v>200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f t="shared" si="0"/>
        <v>2216.3999999999996</v>
      </c>
      <c r="BF65" s="4" t="s">
        <v>1615</v>
      </c>
    </row>
    <row r="66" spans="1:58" x14ac:dyDescent="0.25">
      <c r="A66" s="4" t="s">
        <v>2016</v>
      </c>
      <c r="B66" s="4" t="s">
        <v>17</v>
      </c>
      <c r="C66" s="4" t="s">
        <v>475</v>
      </c>
      <c r="D66" s="8" t="s">
        <v>2258</v>
      </c>
      <c r="E66" t="s">
        <v>143</v>
      </c>
      <c r="F66" t="s">
        <v>660</v>
      </c>
      <c r="G66" t="s">
        <v>2015</v>
      </c>
      <c r="H66" s="1">
        <v>7500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610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344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f t="shared" si="0"/>
        <v>6546</v>
      </c>
      <c r="BF66" s="4" t="s">
        <v>1615</v>
      </c>
    </row>
    <row r="67" spans="1:58" x14ac:dyDescent="0.25">
      <c r="A67" s="4" t="s">
        <v>2028</v>
      </c>
      <c r="B67" s="4" t="s">
        <v>240</v>
      </c>
      <c r="C67" s="4" t="s">
        <v>475</v>
      </c>
      <c r="D67" s="8" t="s">
        <v>2258</v>
      </c>
      <c r="E67" t="s">
        <v>398</v>
      </c>
      <c r="F67" t="s">
        <v>1424</v>
      </c>
      <c r="G67" t="s">
        <v>2027</v>
      </c>
      <c r="H67" s="1">
        <v>29700.02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5428</v>
      </c>
      <c r="Z67" s="1">
        <v>7281.6</v>
      </c>
      <c r="AA67" s="1">
        <v>7891.26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1214</v>
      </c>
      <c r="AN67" s="1">
        <v>0</v>
      </c>
      <c r="AO67" s="1">
        <v>0</v>
      </c>
      <c r="AP67" s="1">
        <v>553.96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f t="shared" si="0"/>
        <v>7331.199999999998</v>
      </c>
      <c r="BF67" s="4" t="s">
        <v>2029</v>
      </c>
    </row>
    <row r="68" spans="1:58" x14ac:dyDescent="0.25">
      <c r="A68" s="4" t="s">
        <v>2058</v>
      </c>
      <c r="B68" s="4" t="s">
        <v>17</v>
      </c>
      <c r="C68" s="4" t="s">
        <v>475</v>
      </c>
      <c r="D68" s="8" t="s">
        <v>2258</v>
      </c>
      <c r="E68" t="s">
        <v>2055</v>
      </c>
      <c r="F68" t="s">
        <v>2056</v>
      </c>
      <c r="G68" t="s">
        <v>2057</v>
      </c>
      <c r="H68" s="1">
        <v>8000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3373.33</v>
      </c>
      <c r="Y68" s="1">
        <v>232</v>
      </c>
      <c r="Z68" s="1">
        <v>0</v>
      </c>
      <c r="AA68" s="1">
        <v>516.6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472.59</v>
      </c>
      <c r="AI68" s="1">
        <v>0</v>
      </c>
      <c r="AJ68" s="1">
        <v>0</v>
      </c>
      <c r="AK68" s="1">
        <v>0</v>
      </c>
      <c r="AL68" s="1">
        <v>0</v>
      </c>
      <c r="AM68" s="1">
        <v>366</v>
      </c>
      <c r="AN68" s="1">
        <v>0</v>
      </c>
      <c r="AO68" s="1">
        <v>0</v>
      </c>
      <c r="AP68" s="1">
        <v>362.78</v>
      </c>
      <c r="AQ68" s="1">
        <v>0</v>
      </c>
      <c r="AR68" s="1">
        <v>0</v>
      </c>
      <c r="AS68" s="1">
        <v>2140</v>
      </c>
      <c r="AT68" s="1">
        <v>0</v>
      </c>
      <c r="AU68" s="1">
        <v>0</v>
      </c>
      <c r="AV68" s="1">
        <v>0</v>
      </c>
      <c r="AW68" s="1">
        <v>0</v>
      </c>
      <c r="AX68" s="1">
        <v>536.70000000000005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f t="shared" si="0"/>
        <v>-2.2737367544323206E-13</v>
      </c>
      <c r="BF68" s="4" t="s">
        <v>32</v>
      </c>
    </row>
    <row r="69" spans="1:58" x14ac:dyDescent="0.25">
      <c r="A69" s="4" t="s">
        <v>2136</v>
      </c>
      <c r="B69" s="4" t="s">
        <v>2108</v>
      </c>
      <c r="C69" s="4" t="s">
        <v>475</v>
      </c>
      <c r="D69" s="8" t="s">
        <v>2258</v>
      </c>
      <c r="E69" t="s">
        <v>323</v>
      </c>
      <c r="F69" t="s">
        <v>576</v>
      </c>
      <c r="G69" t="s">
        <v>108</v>
      </c>
      <c r="H69" s="1">
        <v>6440.03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493.74</v>
      </c>
      <c r="Y69" s="1">
        <v>214</v>
      </c>
      <c r="Z69" s="1">
        <v>0</v>
      </c>
      <c r="AA69" s="1">
        <v>2558.4699999999998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1978.71</v>
      </c>
      <c r="AI69" s="1">
        <v>0</v>
      </c>
      <c r="AJ69" s="1">
        <v>0</v>
      </c>
      <c r="AK69" s="1">
        <v>0</v>
      </c>
      <c r="AL69" s="1">
        <v>0</v>
      </c>
      <c r="AM69" s="1">
        <v>310</v>
      </c>
      <c r="AN69" s="1">
        <v>0</v>
      </c>
      <c r="AO69" s="1">
        <v>0</v>
      </c>
      <c r="AP69" s="1">
        <v>627.36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f t="shared" si="0"/>
        <v>257.75000000000011</v>
      </c>
      <c r="BF69" s="4" t="s">
        <v>2137</v>
      </c>
    </row>
    <row r="70" spans="1:58" x14ac:dyDescent="0.25">
      <c r="A70" s="4" t="s">
        <v>497</v>
      </c>
      <c r="B70" s="4" t="s">
        <v>4</v>
      </c>
      <c r="C70" s="4" t="s">
        <v>7</v>
      </c>
      <c r="D70" s="8" t="s">
        <v>2259</v>
      </c>
      <c r="E70" t="s">
        <v>495</v>
      </c>
      <c r="F70" t="s">
        <v>166</v>
      </c>
      <c r="G70" t="s">
        <v>496</v>
      </c>
      <c r="H70" s="1">
        <v>18659.560000000001</v>
      </c>
      <c r="I70" s="1">
        <v>0</v>
      </c>
      <c r="J70" s="1">
        <v>2700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4509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7635</v>
      </c>
      <c r="X70" s="1">
        <v>0</v>
      </c>
      <c r="Y70" s="1">
        <v>2877</v>
      </c>
      <c r="Z70" s="1">
        <v>0</v>
      </c>
      <c r="AA70" s="1">
        <v>0</v>
      </c>
      <c r="AB70" s="1">
        <v>0</v>
      </c>
      <c r="AC70" s="1">
        <v>0</v>
      </c>
      <c r="AD70" s="1">
        <v>20</v>
      </c>
      <c r="AE70" s="1">
        <v>0</v>
      </c>
      <c r="AF70" s="1">
        <v>0</v>
      </c>
      <c r="AG70" s="1">
        <v>0</v>
      </c>
      <c r="AH70" s="1">
        <v>1200.06</v>
      </c>
      <c r="AI70" s="1">
        <v>1000</v>
      </c>
      <c r="AJ70" s="1">
        <v>510</v>
      </c>
      <c r="AK70" s="1">
        <v>0</v>
      </c>
      <c r="AL70" s="1">
        <v>2358.3000000000002</v>
      </c>
      <c r="AM70" s="1">
        <v>0</v>
      </c>
      <c r="AN70" s="1">
        <v>160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1632</v>
      </c>
      <c r="BC70" s="1">
        <v>0</v>
      </c>
      <c r="BD70" s="1">
        <v>0</v>
      </c>
      <c r="BE70" s="1">
        <f t="shared" si="0"/>
        <v>23746.199999999997</v>
      </c>
      <c r="BF70" s="4" t="s">
        <v>32</v>
      </c>
    </row>
    <row r="71" spans="1:58" x14ac:dyDescent="0.25">
      <c r="A71" s="4" t="s">
        <v>732</v>
      </c>
      <c r="B71" s="4" t="s">
        <v>4</v>
      </c>
      <c r="C71" s="4" t="s">
        <v>7</v>
      </c>
      <c r="D71" s="8" t="s">
        <v>2259</v>
      </c>
      <c r="E71" t="s">
        <v>730</v>
      </c>
      <c r="F71" t="s">
        <v>246</v>
      </c>
      <c r="G71" t="s">
        <v>731</v>
      </c>
      <c r="H71" s="1">
        <v>13578.5</v>
      </c>
      <c r="I71" s="1">
        <v>0</v>
      </c>
      <c r="J71" s="1">
        <v>2700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2979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5556</v>
      </c>
      <c r="X71" s="1">
        <v>0</v>
      </c>
      <c r="Y71" s="1">
        <v>1791</v>
      </c>
      <c r="Z71" s="1">
        <v>0</v>
      </c>
      <c r="AA71" s="1">
        <v>0</v>
      </c>
      <c r="AB71" s="1">
        <v>0</v>
      </c>
      <c r="AC71" s="1">
        <v>1000</v>
      </c>
      <c r="AD71" s="1">
        <v>20</v>
      </c>
      <c r="AE71" s="1">
        <v>0</v>
      </c>
      <c r="AF71" s="1">
        <v>0</v>
      </c>
      <c r="AG71" s="1">
        <v>0</v>
      </c>
      <c r="AH71" s="1">
        <v>0</v>
      </c>
      <c r="AI71" s="1">
        <v>1000</v>
      </c>
      <c r="AJ71" s="1">
        <v>0</v>
      </c>
      <c r="AK71" s="1">
        <v>0</v>
      </c>
      <c r="AL71" s="1">
        <v>0</v>
      </c>
      <c r="AM71" s="1">
        <v>0</v>
      </c>
      <c r="AN71" s="1">
        <v>160</v>
      </c>
      <c r="AO71" s="1">
        <v>0</v>
      </c>
      <c r="AP71" s="1">
        <v>0</v>
      </c>
      <c r="AQ71" s="1">
        <v>0</v>
      </c>
      <c r="AR71" s="1">
        <v>200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1188</v>
      </c>
      <c r="BC71" s="1">
        <v>0</v>
      </c>
      <c r="BD71" s="1">
        <v>0</v>
      </c>
      <c r="BE71" s="1">
        <f t="shared" si="0"/>
        <v>19454.5</v>
      </c>
      <c r="BF71" s="4" t="s">
        <v>61</v>
      </c>
    </row>
    <row r="72" spans="1:58" x14ac:dyDescent="0.25">
      <c r="A72" s="4" t="s">
        <v>877</v>
      </c>
      <c r="B72" s="4" t="s">
        <v>4</v>
      </c>
      <c r="C72" s="4" t="s">
        <v>7</v>
      </c>
      <c r="D72" s="8" t="s">
        <v>2259</v>
      </c>
      <c r="E72" t="s">
        <v>21</v>
      </c>
      <c r="F72" t="s">
        <v>45</v>
      </c>
      <c r="G72" t="s">
        <v>876</v>
      </c>
      <c r="H72" s="1">
        <v>10661.55</v>
      </c>
      <c r="I72" s="1">
        <v>0</v>
      </c>
      <c r="J72" s="1">
        <v>2700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2100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4363</v>
      </c>
      <c r="X72" s="1">
        <v>0</v>
      </c>
      <c r="Y72" s="1">
        <v>1168</v>
      </c>
      <c r="Z72" s="1">
        <v>0</v>
      </c>
      <c r="AA72" s="1">
        <v>0</v>
      </c>
      <c r="AB72" s="1">
        <v>0</v>
      </c>
      <c r="AC72" s="1">
        <v>1200</v>
      </c>
      <c r="AD72" s="1">
        <v>20</v>
      </c>
      <c r="AE72" s="1">
        <v>0</v>
      </c>
      <c r="AF72" s="1">
        <v>0</v>
      </c>
      <c r="AG72" s="1">
        <v>0</v>
      </c>
      <c r="AH72" s="1">
        <v>1495.98</v>
      </c>
      <c r="AI72" s="1">
        <v>1000</v>
      </c>
      <c r="AJ72" s="1">
        <v>0</v>
      </c>
      <c r="AK72" s="1">
        <v>0</v>
      </c>
      <c r="AL72" s="1">
        <v>0</v>
      </c>
      <c r="AM72" s="1">
        <v>0</v>
      </c>
      <c r="AN72" s="1">
        <v>160</v>
      </c>
      <c r="AO72" s="1">
        <v>0</v>
      </c>
      <c r="AP72" s="1">
        <v>0</v>
      </c>
      <c r="AQ72" s="1">
        <v>0</v>
      </c>
      <c r="AR72" s="1">
        <v>160</v>
      </c>
      <c r="AS72" s="1">
        <v>0</v>
      </c>
      <c r="AT72" s="1">
        <v>0</v>
      </c>
      <c r="AU72" s="1">
        <v>0</v>
      </c>
      <c r="AV72" s="1">
        <v>0</v>
      </c>
      <c r="AW72" s="1">
        <v>992.82</v>
      </c>
      <c r="AX72" s="1">
        <v>0</v>
      </c>
      <c r="AY72" s="1">
        <v>0</v>
      </c>
      <c r="AZ72" s="1">
        <v>0</v>
      </c>
      <c r="BA72" s="1">
        <v>0</v>
      </c>
      <c r="BB72" s="1">
        <v>932</v>
      </c>
      <c r="BC72" s="1">
        <v>0</v>
      </c>
      <c r="BD72" s="1">
        <v>0</v>
      </c>
      <c r="BE72" s="1">
        <f t="shared" si="0"/>
        <v>12695.75</v>
      </c>
      <c r="BF72" s="4" t="s">
        <v>8</v>
      </c>
    </row>
    <row r="73" spans="1:58" x14ac:dyDescent="0.25">
      <c r="A73" s="4" t="s">
        <v>1885</v>
      </c>
      <c r="B73" s="4" t="s">
        <v>240</v>
      </c>
      <c r="C73" s="4" t="s">
        <v>7</v>
      </c>
      <c r="D73" s="8" t="s">
        <v>2259</v>
      </c>
      <c r="E73" t="s">
        <v>249</v>
      </c>
      <c r="F73" t="s">
        <v>540</v>
      </c>
      <c r="G73" t="s">
        <v>1884</v>
      </c>
      <c r="H73" s="1">
        <v>34650.050000000003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6716</v>
      </c>
      <c r="Z73" s="1">
        <v>0</v>
      </c>
      <c r="AA73" s="1">
        <v>5221.24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3301.54</v>
      </c>
      <c r="AM73" s="1">
        <v>1396</v>
      </c>
      <c r="AN73" s="1">
        <v>0</v>
      </c>
      <c r="AO73" s="1">
        <v>0</v>
      </c>
      <c r="AP73" s="1">
        <v>806.8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11424.82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f t="shared" si="0"/>
        <v>5783.6500000000051</v>
      </c>
      <c r="BF73" s="4" t="s">
        <v>1886</v>
      </c>
    </row>
    <row r="74" spans="1:58" x14ac:dyDescent="0.25">
      <c r="A74" s="4" t="s">
        <v>1280</v>
      </c>
      <c r="B74" s="4" t="s">
        <v>4</v>
      </c>
      <c r="C74" s="4" t="s">
        <v>1279</v>
      </c>
      <c r="D74" s="8" t="s">
        <v>2260</v>
      </c>
      <c r="E74" t="s">
        <v>222</v>
      </c>
      <c r="F74" t="s">
        <v>184</v>
      </c>
      <c r="G74" t="s">
        <v>1278</v>
      </c>
      <c r="H74" s="1">
        <v>8002</v>
      </c>
      <c r="I74" s="1">
        <v>0</v>
      </c>
      <c r="J74" s="1">
        <v>2700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1214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3274</v>
      </c>
      <c r="X74" s="1">
        <v>0</v>
      </c>
      <c r="Y74" s="1">
        <v>690</v>
      </c>
      <c r="Z74" s="1">
        <v>0</v>
      </c>
      <c r="AA74" s="1">
        <v>0</v>
      </c>
      <c r="AB74" s="1">
        <v>0</v>
      </c>
      <c r="AC74" s="1">
        <v>0</v>
      </c>
      <c r="AD74" s="1">
        <v>20</v>
      </c>
      <c r="AE74" s="1">
        <v>0</v>
      </c>
      <c r="AF74" s="1">
        <v>0</v>
      </c>
      <c r="AG74" s="1">
        <v>0</v>
      </c>
      <c r="AH74" s="1">
        <v>0</v>
      </c>
      <c r="AI74" s="1">
        <v>800</v>
      </c>
      <c r="AJ74" s="1">
        <v>0</v>
      </c>
      <c r="AK74" s="1">
        <v>0</v>
      </c>
      <c r="AL74" s="1">
        <v>0</v>
      </c>
      <c r="AM74" s="1">
        <v>0</v>
      </c>
      <c r="AN74" s="1">
        <v>160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524</v>
      </c>
      <c r="BC74" s="1">
        <v>0</v>
      </c>
      <c r="BD74" s="1">
        <v>0</v>
      </c>
      <c r="BE74" s="1">
        <f t="shared" si="0"/>
        <v>12996</v>
      </c>
      <c r="BF74" s="4" t="s">
        <v>1063</v>
      </c>
    </row>
    <row r="75" spans="1:58" x14ac:dyDescent="0.25">
      <c r="A75" s="4" t="s">
        <v>1312</v>
      </c>
      <c r="B75" s="4" t="s">
        <v>4</v>
      </c>
      <c r="C75" s="4" t="s">
        <v>1279</v>
      </c>
      <c r="D75" s="8" t="s">
        <v>2260</v>
      </c>
      <c r="E75" t="s">
        <v>1310</v>
      </c>
      <c r="F75" t="s">
        <v>952</v>
      </c>
      <c r="G75" t="s">
        <v>1311</v>
      </c>
      <c r="H75" s="1">
        <v>10091.58</v>
      </c>
      <c r="I75" s="1">
        <v>0</v>
      </c>
      <c r="J75" s="1">
        <v>2700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1817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2224</v>
      </c>
      <c r="X75" s="1">
        <v>0</v>
      </c>
      <c r="Y75" s="1">
        <v>1053</v>
      </c>
      <c r="Z75" s="1">
        <v>0</v>
      </c>
      <c r="AA75" s="1">
        <v>0</v>
      </c>
      <c r="AB75" s="1">
        <v>0</v>
      </c>
      <c r="AC75" s="1">
        <v>800</v>
      </c>
      <c r="AD75" s="1">
        <v>20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160</v>
      </c>
      <c r="AO75" s="1">
        <v>0</v>
      </c>
      <c r="AP75" s="1">
        <v>350.68</v>
      </c>
      <c r="AQ75" s="1">
        <v>0</v>
      </c>
      <c r="AR75" s="1">
        <v>0</v>
      </c>
      <c r="AS75" s="1">
        <v>2140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250</v>
      </c>
      <c r="BA75" s="1">
        <v>0</v>
      </c>
      <c r="BB75" s="1">
        <v>764</v>
      </c>
      <c r="BC75" s="1">
        <v>0</v>
      </c>
      <c r="BD75" s="1">
        <v>0</v>
      </c>
      <c r="BE75" s="1">
        <f t="shared" si="0"/>
        <v>11294.900000000001</v>
      </c>
      <c r="BF75" s="4" t="s">
        <v>32</v>
      </c>
    </row>
    <row r="76" spans="1:58" x14ac:dyDescent="0.25">
      <c r="A76" s="4" t="s">
        <v>1867</v>
      </c>
      <c r="B76" s="4" t="s">
        <v>240</v>
      </c>
      <c r="C76" s="4" t="s">
        <v>1279</v>
      </c>
      <c r="D76" s="8" t="s">
        <v>2260</v>
      </c>
      <c r="E76" t="s">
        <v>10</v>
      </c>
      <c r="F76" t="s">
        <v>0</v>
      </c>
      <c r="G76" t="s">
        <v>1866</v>
      </c>
      <c r="H76" s="1">
        <v>34650.019999999997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6716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1396</v>
      </c>
      <c r="AN76" s="1">
        <v>0</v>
      </c>
      <c r="AO76" s="1">
        <v>0</v>
      </c>
      <c r="AP76" s="1">
        <v>622.82000000000005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f t="shared" si="0"/>
        <v>25915.199999999997</v>
      </c>
      <c r="BF76" s="4" t="s">
        <v>1868</v>
      </c>
    </row>
    <row r="77" spans="1:58" x14ac:dyDescent="0.25">
      <c r="A77" s="4" t="s">
        <v>2080</v>
      </c>
      <c r="B77" s="4" t="s">
        <v>17</v>
      </c>
      <c r="C77" s="4" t="s">
        <v>1279</v>
      </c>
      <c r="D77" s="8" t="s">
        <v>2260</v>
      </c>
      <c r="E77" t="s">
        <v>2078</v>
      </c>
      <c r="F77" t="s">
        <v>213</v>
      </c>
      <c r="G77" t="s">
        <v>2079</v>
      </c>
      <c r="H77" s="1">
        <v>6750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270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324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125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f t="shared" si="0"/>
        <v>6031</v>
      </c>
      <c r="BF77" s="4" t="s">
        <v>32</v>
      </c>
    </row>
    <row r="78" spans="1:58" x14ac:dyDescent="0.25">
      <c r="A78" s="4" t="s">
        <v>2082</v>
      </c>
      <c r="B78" s="4" t="s">
        <v>17</v>
      </c>
      <c r="C78" s="4" t="s">
        <v>1279</v>
      </c>
      <c r="D78" s="8" t="s">
        <v>2260</v>
      </c>
      <c r="E78" t="s">
        <v>163</v>
      </c>
      <c r="F78" t="s">
        <v>94</v>
      </c>
      <c r="G78" t="s">
        <v>2081</v>
      </c>
      <c r="H78" s="1">
        <v>6750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270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324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231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f t="shared" si="0"/>
        <v>5925</v>
      </c>
      <c r="BF78" s="4" t="s">
        <v>32</v>
      </c>
    </row>
    <row r="79" spans="1:58" x14ac:dyDescent="0.25">
      <c r="A79" s="4" t="s">
        <v>19</v>
      </c>
      <c r="B79" s="4" t="s">
        <v>17</v>
      </c>
      <c r="C79" s="4" t="s">
        <v>18</v>
      </c>
      <c r="D79" s="8" t="s">
        <v>2261</v>
      </c>
      <c r="E79" t="s">
        <v>14</v>
      </c>
      <c r="F79" t="s">
        <v>15</v>
      </c>
      <c r="G79" t="s">
        <v>16</v>
      </c>
      <c r="H79" s="1">
        <v>25500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4440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1054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f t="shared" si="0"/>
        <v>20006</v>
      </c>
      <c r="BF79" s="4" t="s">
        <v>20</v>
      </c>
    </row>
    <row r="80" spans="1:58" x14ac:dyDescent="0.25">
      <c r="A80" s="4" t="s">
        <v>572</v>
      </c>
      <c r="B80" s="4" t="s">
        <v>4</v>
      </c>
      <c r="C80" s="4" t="s">
        <v>18</v>
      </c>
      <c r="D80" s="8" t="s">
        <v>2261</v>
      </c>
      <c r="E80" t="s">
        <v>45</v>
      </c>
      <c r="F80" t="s">
        <v>390</v>
      </c>
      <c r="G80" t="s">
        <v>571</v>
      </c>
      <c r="H80" s="1">
        <v>13732.5</v>
      </c>
      <c r="I80" s="1">
        <v>0</v>
      </c>
      <c r="J80" s="1">
        <v>2700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3026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5187</v>
      </c>
      <c r="X80" s="1">
        <v>0</v>
      </c>
      <c r="Y80" s="1">
        <v>1824</v>
      </c>
      <c r="Z80" s="1">
        <v>0</v>
      </c>
      <c r="AA80" s="1">
        <v>0</v>
      </c>
      <c r="AB80" s="1">
        <v>0</v>
      </c>
      <c r="AC80" s="1">
        <v>5500</v>
      </c>
      <c r="AD80" s="1">
        <v>20</v>
      </c>
      <c r="AE80" s="1">
        <v>0</v>
      </c>
      <c r="AF80" s="1">
        <v>0</v>
      </c>
      <c r="AG80" s="1">
        <v>1295.8499999999999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160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1202</v>
      </c>
      <c r="BC80" s="1">
        <v>0</v>
      </c>
      <c r="BD80" s="1">
        <v>0</v>
      </c>
      <c r="BE80" s="1">
        <f t="shared" ref="BE80:BE143" si="1">H80+I80+J80+K80+L80+M80+N80+O80+P80+Q80+R80+S80+T80+U80+V80+W80-X80-Y80-Z80-AA80-AB80-AC80-AD80-AE80-AF80-AG80-AH80-AI80-AJ80-AK80-AL80-AM80-AN80-AO80-AP80-AQ80-AR80-AS80-AT80-AU80-AV80-AW80-AX80-AY80-AZ80-BA80-BB80-BC80-BD80</f>
        <v>14643.65</v>
      </c>
      <c r="BF80" s="4" t="s">
        <v>8</v>
      </c>
    </row>
    <row r="81" spans="1:58" x14ac:dyDescent="0.25">
      <c r="A81" s="4" t="s">
        <v>917</v>
      </c>
      <c r="B81" s="4" t="s">
        <v>4</v>
      </c>
      <c r="C81" s="4" t="s">
        <v>18</v>
      </c>
      <c r="D81" s="8" t="s">
        <v>2261</v>
      </c>
      <c r="E81" t="s">
        <v>10</v>
      </c>
      <c r="F81" t="s">
        <v>848</v>
      </c>
      <c r="G81" t="s">
        <v>916</v>
      </c>
      <c r="H81" s="1">
        <v>11041.56</v>
      </c>
      <c r="I81" s="1">
        <v>0</v>
      </c>
      <c r="J81" s="1">
        <v>2700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2216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4518</v>
      </c>
      <c r="X81" s="1">
        <v>0</v>
      </c>
      <c r="Y81" s="1">
        <v>1250</v>
      </c>
      <c r="Z81" s="1">
        <v>0</v>
      </c>
      <c r="AA81" s="1">
        <v>0</v>
      </c>
      <c r="AB81" s="1">
        <v>0</v>
      </c>
      <c r="AC81" s="1">
        <v>0</v>
      </c>
      <c r="AD81" s="1">
        <v>20</v>
      </c>
      <c r="AE81" s="1">
        <v>0</v>
      </c>
      <c r="AF81" s="1">
        <v>0</v>
      </c>
      <c r="AG81" s="1">
        <v>0</v>
      </c>
      <c r="AH81" s="1">
        <v>0</v>
      </c>
      <c r="AI81" s="1">
        <v>1000</v>
      </c>
      <c r="AJ81" s="1">
        <v>0</v>
      </c>
      <c r="AK81" s="1">
        <v>0</v>
      </c>
      <c r="AL81" s="1">
        <v>0</v>
      </c>
      <c r="AM81" s="1">
        <v>0</v>
      </c>
      <c r="AN81" s="1">
        <v>160</v>
      </c>
      <c r="AO81" s="1">
        <v>0</v>
      </c>
      <c r="AP81" s="1">
        <v>402.06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966</v>
      </c>
      <c r="BC81" s="1">
        <v>0</v>
      </c>
      <c r="BD81" s="1">
        <v>0</v>
      </c>
      <c r="BE81" s="1">
        <f t="shared" si="1"/>
        <v>16677.499999999996</v>
      </c>
      <c r="BF81" s="4" t="s">
        <v>61</v>
      </c>
    </row>
    <row r="82" spans="1:58" x14ac:dyDescent="0.25">
      <c r="A82" s="4" t="s">
        <v>951</v>
      </c>
      <c r="B82" s="4" t="s">
        <v>4</v>
      </c>
      <c r="C82" s="4" t="s">
        <v>18</v>
      </c>
      <c r="D82" s="8" t="s">
        <v>2261</v>
      </c>
      <c r="E82" t="s">
        <v>107</v>
      </c>
      <c r="F82" t="s">
        <v>106</v>
      </c>
      <c r="G82" t="s">
        <v>950</v>
      </c>
      <c r="H82" s="1">
        <v>9136.52</v>
      </c>
      <c r="I82" s="1">
        <v>0</v>
      </c>
      <c r="J82" s="1">
        <v>2700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1552</v>
      </c>
      <c r="R82" s="1">
        <v>0</v>
      </c>
      <c r="S82" s="1">
        <v>0</v>
      </c>
      <c r="T82" s="1">
        <v>0</v>
      </c>
      <c r="U82" s="1">
        <v>3829.38</v>
      </c>
      <c r="V82" s="1">
        <v>0</v>
      </c>
      <c r="W82" s="1">
        <v>3739</v>
      </c>
      <c r="X82" s="1">
        <v>0</v>
      </c>
      <c r="Y82" s="1">
        <v>882</v>
      </c>
      <c r="Z82" s="1">
        <v>0</v>
      </c>
      <c r="AA82" s="1">
        <v>0</v>
      </c>
      <c r="AB82" s="1">
        <v>0</v>
      </c>
      <c r="AC82" s="1">
        <v>0</v>
      </c>
      <c r="AD82" s="1">
        <v>20</v>
      </c>
      <c r="AE82" s="1">
        <v>0</v>
      </c>
      <c r="AF82" s="1">
        <v>0</v>
      </c>
      <c r="AG82" s="1">
        <v>0</v>
      </c>
      <c r="AH82" s="1">
        <v>0</v>
      </c>
      <c r="AI82" s="1">
        <v>600</v>
      </c>
      <c r="AJ82" s="1">
        <v>0</v>
      </c>
      <c r="AK82" s="1">
        <v>0</v>
      </c>
      <c r="AL82" s="1">
        <v>0</v>
      </c>
      <c r="AM82" s="1">
        <v>0</v>
      </c>
      <c r="AN82" s="1">
        <v>160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670</v>
      </c>
      <c r="BC82" s="1">
        <v>0</v>
      </c>
      <c r="BD82" s="1">
        <v>0</v>
      </c>
      <c r="BE82" s="1">
        <f t="shared" si="1"/>
        <v>18624.900000000001</v>
      </c>
      <c r="BF82" s="4" t="s">
        <v>61</v>
      </c>
    </row>
    <row r="83" spans="1:58" x14ac:dyDescent="0.25">
      <c r="A83" s="4" t="s">
        <v>1074</v>
      </c>
      <c r="B83" s="4" t="s">
        <v>4</v>
      </c>
      <c r="C83" s="4" t="s">
        <v>18</v>
      </c>
      <c r="D83" s="8" t="s">
        <v>2261</v>
      </c>
      <c r="E83" t="s">
        <v>398</v>
      </c>
      <c r="F83" t="s">
        <v>486</v>
      </c>
      <c r="G83" t="s">
        <v>335</v>
      </c>
      <c r="H83" s="1">
        <v>12449</v>
      </c>
      <c r="I83" s="1">
        <v>0</v>
      </c>
      <c r="J83" s="1">
        <v>2700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2640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5094</v>
      </c>
      <c r="X83" s="1">
        <v>0</v>
      </c>
      <c r="Y83" s="1">
        <v>1550</v>
      </c>
      <c r="Z83" s="1">
        <v>0</v>
      </c>
      <c r="AA83" s="1">
        <v>1498.76</v>
      </c>
      <c r="AB83" s="1">
        <v>0</v>
      </c>
      <c r="AC83" s="1">
        <v>800</v>
      </c>
      <c r="AD83" s="1">
        <v>20</v>
      </c>
      <c r="AE83" s="1">
        <v>0</v>
      </c>
      <c r="AF83" s="1">
        <v>0</v>
      </c>
      <c r="AG83" s="1">
        <v>0</v>
      </c>
      <c r="AH83" s="1">
        <v>0</v>
      </c>
      <c r="AI83" s="1">
        <v>500</v>
      </c>
      <c r="AJ83" s="1">
        <v>0</v>
      </c>
      <c r="AK83" s="1">
        <v>0</v>
      </c>
      <c r="AL83" s="1">
        <v>0</v>
      </c>
      <c r="AM83" s="1">
        <v>0</v>
      </c>
      <c r="AN83" s="1">
        <v>160</v>
      </c>
      <c r="AO83" s="1">
        <v>0</v>
      </c>
      <c r="AP83" s="1">
        <v>1147.94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1090</v>
      </c>
      <c r="BC83" s="1">
        <v>0</v>
      </c>
      <c r="BD83" s="1">
        <v>0</v>
      </c>
      <c r="BE83" s="1">
        <f t="shared" si="1"/>
        <v>16116.300000000003</v>
      </c>
      <c r="BF83" s="4" t="s">
        <v>32</v>
      </c>
    </row>
    <row r="84" spans="1:58" x14ac:dyDescent="0.25">
      <c r="A84" s="4" t="s">
        <v>1297</v>
      </c>
      <c r="B84" s="4" t="s">
        <v>4</v>
      </c>
      <c r="C84" s="4" t="s">
        <v>18</v>
      </c>
      <c r="D84" s="8" t="s">
        <v>2261</v>
      </c>
      <c r="E84" t="s">
        <v>249</v>
      </c>
      <c r="F84" t="s">
        <v>1295</v>
      </c>
      <c r="G84" t="s">
        <v>1296</v>
      </c>
      <c r="H84" s="1">
        <v>18774.04</v>
      </c>
      <c r="I84" s="1">
        <v>0</v>
      </c>
      <c r="J84" s="1">
        <v>2700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4543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7682</v>
      </c>
      <c r="X84" s="1">
        <v>0</v>
      </c>
      <c r="Y84" s="1">
        <v>2901</v>
      </c>
      <c r="Z84" s="1">
        <v>0</v>
      </c>
      <c r="AA84" s="1">
        <v>0</v>
      </c>
      <c r="AB84" s="1">
        <v>0</v>
      </c>
      <c r="AC84" s="1">
        <v>0</v>
      </c>
      <c r="AD84" s="1">
        <v>20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160</v>
      </c>
      <c r="AO84" s="1">
        <v>0</v>
      </c>
      <c r="AP84" s="1">
        <v>1151.22</v>
      </c>
      <c r="AQ84" s="1">
        <v>57.92</v>
      </c>
      <c r="AR84" s="1">
        <v>0</v>
      </c>
      <c r="AS84" s="1">
        <v>0</v>
      </c>
      <c r="AT84" s="1">
        <v>5984.8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1642</v>
      </c>
      <c r="BC84" s="1">
        <v>0</v>
      </c>
      <c r="BD84" s="1">
        <v>0</v>
      </c>
      <c r="BE84" s="1">
        <f t="shared" si="1"/>
        <v>21782.100000000002</v>
      </c>
      <c r="BF84" s="4" t="s">
        <v>32</v>
      </c>
    </row>
    <row r="85" spans="1:58" x14ac:dyDescent="0.25">
      <c r="A85" s="4" t="s">
        <v>1299</v>
      </c>
      <c r="B85" s="4" t="s">
        <v>17</v>
      </c>
      <c r="C85" s="4" t="s">
        <v>18</v>
      </c>
      <c r="D85" s="8" t="s">
        <v>2261</v>
      </c>
      <c r="E85" t="s">
        <v>730</v>
      </c>
      <c r="F85" t="s">
        <v>1298</v>
      </c>
      <c r="G85" t="s">
        <v>976</v>
      </c>
      <c r="H85" s="1">
        <v>12000.02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1454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528</v>
      </c>
      <c r="AN85" s="1">
        <v>0</v>
      </c>
      <c r="AO85" s="1">
        <v>0</v>
      </c>
      <c r="AP85" s="1">
        <v>892.82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f t="shared" si="1"/>
        <v>9125.2000000000007</v>
      </c>
      <c r="BF85" s="4" t="s">
        <v>32</v>
      </c>
    </row>
    <row r="86" spans="1:58" x14ac:dyDescent="0.25">
      <c r="A86" s="4" t="s">
        <v>1301</v>
      </c>
      <c r="B86" s="4" t="s">
        <v>17</v>
      </c>
      <c r="C86" s="4" t="s">
        <v>18</v>
      </c>
      <c r="D86" s="8" t="s">
        <v>2261</v>
      </c>
      <c r="E86" t="s">
        <v>665</v>
      </c>
      <c r="F86" t="s">
        <v>45</v>
      </c>
      <c r="G86" t="s">
        <v>1300</v>
      </c>
      <c r="H86" s="1">
        <v>16000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2308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684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f t="shared" si="1"/>
        <v>13008</v>
      </c>
      <c r="BF86" s="4" t="s">
        <v>1302</v>
      </c>
    </row>
    <row r="87" spans="1:58" x14ac:dyDescent="0.25">
      <c r="A87" s="4" t="s">
        <v>1305</v>
      </c>
      <c r="B87" s="4" t="s">
        <v>4</v>
      </c>
      <c r="C87" s="4" t="s">
        <v>18</v>
      </c>
      <c r="D87" s="8" t="s">
        <v>2261</v>
      </c>
      <c r="E87" t="s">
        <v>498</v>
      </c>
      <c r="F87" t="s">
        <v>1303</v>
      </c>
      <c r="G87" t="s">
        <v>1304</v>
      </c>
      <c r="H87" s="1">
        <v>8920</v>
      </c>
      <c r="I87" s="1">
        <v>0</v>
      </c>
      <c r="J87" s="1">
        <v>2700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1500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3650</v>
      </c>
      <c r="X87" s="1">
        <v>0</v>
      </c>
      <c r="Y87" s="1">
        <v>844</v>
      </c>
      <c r="Z87" s="1">
        <v>0</v>
      </c>
      <c r="AA87" s="1">
        <v>0</v>
      </c>
      <c r="AB87" s="1">
        <v>0</v>
      </c>
      <c r="AC87" s="1">
        <v>0</v>
      </c>
      <c r="AD87" s="1">
        <v>20</v>
      </c>
      <c r="AE87" s="1">
        <v>0</v>
      </c>
      <c r="AF87" s="1">
        <v>0</v>
      </c>
      <c r="AG87" s="1">
        <v>0</v>
      </c>
      <c r="AH87" s="1">
        <v>0</v>
      </c>
      <c r="AI87" s="1">
        <v>3600</v>
      </c>
      <c r="AJ87" s="1">
        <v>0</v>
      </c>
      <c r="AK87" s="1">
        <v>0</v>
      </c>
      <c r="AL87" s="1">
        <v>0</v>
      </c>
      <c r="AM87" s="1">
        <v>0</v>
      </c>
      <c r="AN87" s="1">
        <v>160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1588.05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656</v>
      </c>
      <c r="BC87" s="1">
        <v>0</v>
      </c>
      <c r="BD87" s="1">
        <v>0</v>
      </c>
      <c r="BE87" s="1">
        <f t="shared" si="1"/>
        <v>9901.9500000000007</v>
      </c>
      <c r="BF87" s="4" t="s">
        <v>32</v>
      </c>
    </row>
    <row r="88" spans="1:58" x14ac:dyDescent="0.25">
      <c r="A88" s="4" t="s">
        <v>1425</v>
      </c>
      <c r="B88" s="4" t="s">
        <v>17</v>
      </c>
      <c r="C88" s="4" t="s">
        <v>18</v>
      </c>
      <c r="D88" s="8" t="s">
        <v>2261</v>
      </c>
      <c r="E88" t="s">
        <v>398</v>
      </c>
      <c r="F88" t="s">
        <v>1424</v>
      </c>
      <c r="G88" t="s">
        <v>874</v>
      </c>
      <c r="H88" s="1">
        <v>12000.04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1840</v>
      </c>
      <c r="Y88" s="1">
        <v>1209</v>
      </c>
      <c r="Z88" s="1">
        <v>0</v>
      </c>
      <c r="AA88" s="1">
        <v>962.78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1000</v>
      </c>
      <c r="AJ88" s="1">
        <v>0</v>
      </c>
      <c r="AK88" s="1">
        <v>0</v>
      </c>
      <c r="AL88" s="1">
        <v>0</v>
      </c>
      <c r="AM88" s="1">
        <v>528</v>
      </c>
      <c r="AN88" s="1">
        <v>0</v>
      </c>
      <c r="AO88" s="1">
        <v>0</v>
      </c>
      <c r="AP88" s="1">
        <v>775.74</v>
      </c>
      <c r="AQ88" s="1">
        <v>205.42</v>
      </c>
      <c r="AR88" s="1">
        <v>200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f t="shared" si="1"/>
        <v>5279.1000000000013</v>
      </c>
      <c r="BF88" s="4" t="s">
        <v>32</v>
      </c>
    </row>
    <row r="89" spans="1:58" x14ac:dyDescent="0.25">
      <c r="A89" s="4" t="s">
        <v>1563</v>
      </c>
      <c r="B89" s="4" t="s">
        <v>17</v>
      </c>
      <c r="C89" s="4" t="s">
        <v>18</v>
      </c>
      <c r="D89" s="8" t="s">
        <v>2261</v>
      </c>
      <c r="E89" t="s">
        <v>665</v>
      </c>
      <c r="F89" t="s">
        <v>696</v>
      </c>
      <c r="G89" t="s">
        <v>1562</v>
      </c>
      <c r="H89" s="1">
        <v>13000.02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2279</v>
      </c>
      <c r="Z89" s="1">
        <v>0</v>
      </c>
      <c r="AA89" s="1">
        <v>1604.39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793.88</v>
      </c>
      <c r="AI89" s="1">
        <v>2000</v>
      </c>
      <c r="AJ89" s="1">
        <v>0</v>
      </c>
      <c r="AK89" s="1">
        <v>0</v>
      </c>
      <c r="AL89" s="1">
        <v>0</v>
      </c>
      <c r="AM89" s="1">
        <v>536</v>
      </c>
      <c r="AN89" s="1">
        <v>0</v>
      </c>
      <c r="AO89" s="1">
        <v>0</v>
      </c>
      <c r="AP89" s="1">
        <v>0</v>
      </c>
      <c r="AQ89" s="1">
        <v>0</v>
      </c>
      <c r="AR89" s="1">
        <v>300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f t="shared" si="1"/>
        <v>5486.7500000000018</v>
      </c>
      <c r="BF89" s="4" t="s">
        <v>656</v>
      </c>
    </row>
    <row r="90" spans="1:58" x14ac:dyDescent="0.25">
      <c r="A90" s="4" t="s">
        <v>1734</v>
      </c>
      <c r="B90" s="4" t="s">
        <v>17</v>
      </c>
      <c r="C90" s="4" t="s">
        <v>18</v>
      </c>
      <c r="D90" s="8" t="s">
        <v>2261</v>
      </c>
      <c r="E90" t="s">
        <v>1732</v>
      </c>
      <c r="F90" t="s">
        <v>1265</v>
      </c>
      <c r="G90" t="s">
        <v>1733</v>
      </c>
      <c r="H90" s="1">
        <v>10000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1038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1000</v>
      </c>
      <c r="AJ90" s="1">
        <v>0</v>
      </c>
      <c r="AK90" s="1">
        <v>0</v>
      </c>
      <c r="AL90" s="1">
        <v>0</v>
      </c>
      <c r="AM90" s="1">
        <v>448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f t="shared" si="1"/>
        <v>7514</v>
      </c>
      <c r="BF90" s="4" t="s">
        <v>32</v>
      </c>
    </row>
    <row r="91" spans="1:58" x14ac:dyDescent="0.25">
      <c r="A91" s="4" t="s">
        <v>1905</v>
      </c>
      <c r="B91" s="4" t="s">
        <v>240</v>
      </c>
      <c r="C91" s="4" t="s">
        <v>18</v>
      </c>
      <c r="D91" s="8" t="s">
        <v>2261</v>
      </c>
      <c r="E91" t="s">
        <v>0</v>
      </c>
      <c r="F91" t="s">
        <v>498</v>
      </c>
      <c r="G91" t="s">
        <v>175</v>
      </c>
      <c r="H91" s="1">
        <v>30000.080000000002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5498</v>
      </c>
      <c r="Z91" s="1">
        <v>0</v>
      </c>
      <c r="AA91" s="1">
        <v>8163.38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1226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f t="shared" si="1"/>
        <v>15112.7</v>
      </c>
      <c r="BF91" s="4" t="s">
        <v>1906</v>
      </c>
    </row>
    <row r="92" spans="1:58" x14ac:dyDescent="0.25">
      <c r="A92" s="4" t="s">
        <v>1952</v>
      </c>
      <c r="B92" s="4" t="s">
        <v>240</v>
      </c>
      <c r="C92" s="4" t="s">
        <v>18</v>
      </c>
      <c r="D92" s="8" t="s">
        <v>2261</v>
      </c>
      <c r="E92" t="s">
        <v>282</v>
      </c>
      <c r="F92" t="s">
        <v>0</v>
      </c>
      <c r="G92" t="s">
        <v>1951</v>
      </c>
      <c r="H92" s="1">
        <v>34650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6716</v>
      </c>
      <c r="Z92" s="1">
        <v>0</v>
      </c>
      <c r="AA92" s="1">
        <v>6770.2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1396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f t="shared" si="1"/>
        <v>19767.8</v>
      </c>
      <c r="BF92" s="4" t="s">
        <v>1953</v>
      </c>
    </row>
    <row r="93" spans="1:58" x14ac:dyDescent="0.25">
      <c r="A93" s="4" t="s">
        <v>1967</v>
      </c>
      <c r="B93" s="4" t="s">
        <v>240</v>
      </c>
      <c r="C93" s="4" t="s">
        <v>18</v>
      </c>
      <c r="D93" s="8" t="s">
        <v>2261</v>
      </c>
      <c r="E93" t="s">
        <v>1966</v>
      </c>
      <c r="F93" t="s">
        <v>71</v>
      </c>
      <c r="G93" t="s">
        <v>1003</v>
      </c>
      <c r="H93" s="1">
        <v>26000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4558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1072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f t="shared" si="1"/>
        <v>20370</v>
      </c>
      <c r="BF93" s="4" t="s">
        <v>1968</v>
      </c>
    </row>
    <row r="94" spans="1:58" x14ac:dyDescent="0.25">
      <c r="A94" s="4" t="s">
        <v>2066</v>
      </c>
      <c r="B94" s="4" t="s">
        <v>17</v>
      </c>
      <c r="C94" s="4" t="s">
        <v>18</v>
      </c>
      <c r="D94" s="8" t="s">
        <v>2261</v>
      </c>
      <c r="E94" t="s">
        <v>2065</v>
      </c>
      <c r="F94" t="s">
        <v>503</v>
      </c>
      <c r="G94" t="s">
        <v>953</v>
      </c>
      <c r="H94" s="1">
        <v>14914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2729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609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f t="shared" si="1"/>
        <v>11576</v>
      </c>
      <c r="BF94" s="4" t="s">
        <v>32</v>
      </c>
    </row>
    <row r="95" spans="1:58" x14ac:dyDescent="0.25">
      <c r="A95" s="4" t="s">
        <v>2069</v>
      </c>
      <c r="B95" s="4" t="s">
        <v>17</v>
      </c>
      <c r="C95" s="4" t="s">
        <v>18</v>
      </c>
      <c r="D95" s="8" t="s">
        <v>2261</v>
      </c>
      <c r="E95" t="s">
        <v>2067</v>
      </c>
      <c r="F95" t="s">
        <v>1591</v>
      </c>
      <c r="G95" t="s">
        <v>2068</v>
      </c>
      <c r="H95" s="1">
        <v>5000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8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250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f t="shared" si="1"/>
        <v>4742</v>
      </c>
      <c r="BF95" s="4" t="s">
        <v>32</v>
      </c>
    </row>
    <row r="96" spans="1:58" x14ac:dyDescent="0.25">
      <c r="A96" s="4" t="s">
        <v>2071</v>
      </c>
      <c r="B96" s="4" t="s">
        <v>17</v>
      </c>
      <c r="C96" s="4" t="s">
        <v>18</v>
      </c>
      <c r="D96" s="8" t="s">
        <v>2261</v>
      </c>
      <c r="E96" t="s">
        <v>477</v>
      </c>
      <c r="F96" t="s">
        <v>26</v>
      </c>
      <c r="G96" t="s">
        <v>2070</v>
      </c>
      <c r="H96" s="1">
        <v>7000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298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336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f t="shared" si="1"/>
        <v>6366</v>
      </c>
      <c r="BF96" s="4" t="s">
        <v>32</v>
      </c>
    </row>
    <row r="97" spans="1:58" x14ac:dyDescent="0.25">
      <c r="A97" s="4" t="s">
        <v>2104</v>
      </c>
      <c r="B97" s="4" t="s">
        <v>240</v>
      </c>
      <c r="C97" s="4" t="s">
        <v>18</v>
      </c>
      <c r="D97" s="8" t="s">
        <v>2261</v>
      </c>
      <c r="E97" t="s">
        <v>198</v>
      </c>
      <c r="F97" t="s">
        <v>317</v>
      </c>
      <c r="G97" t="s">
        <v>2103</v>
      </c>
      <c r="H97" s="1">
        <v>59400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14140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2264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f t="shared" si="1"/>
        <v>42996</v>
      </c>
      <c r="BF97" s="4" t="s">
        <v>2105</v>
      </c>
    </row>
    <row r="98" spans="1:58" x14ac:dyDescent="0.25">
      <c r="A98" s="4" t="s">
        <v>279</v>
      </c>
      <c r="B98" s="4" t="s">
        <v>17</v>
      </c>
      <c r="C98" s="4" t="s">
        <v>151</v>
      </c>
      <c r="D98" s="8" t="s">
        <v>1050</v>
      </c>
      <c r="E98" t="s">
        <v>138</v>
      </c>
      <c r="F98" t="s">
        <v>37</v>
      </c>
      <c r="G98" t="s">
        <v>278</v>
      </c>
      <c r="H98" s="1">
        <v>15537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2210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666</v>
      </c>
      <c r="AN98" s="1">
        <v>0</v>
      </c>
      <c r="AO98" s="1">
        <v>0</v>
      </c>
      <c r="AP98" s="1">
        <v>654.70000000000005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f t="shared" si="1"/>
        <v>12006.3</v>
      </c>
      <c r="BF98" s="4" t="s">
        <v>280</v>
      </c>
    </row>
    <row r="99" spans="1:58" x14ac:dyDescent="0.25">
      <c r="A99" s="4" t="s">
        <v>377</v>
      </c>
      <c r="B99" s="4" t="s">
        <v>17</v>
      </c>
      <c r="C99" s="4" t="s">
        <v>151</v>
      </c>
      <c r="D99" s="8" t="s">
        <v>1050</v>
      </c>
      <c r="E99" t="s">
        <v>62</v>
      </c>
      <c r="F99" t="s">
        <v>375</v>
      </c>
      <c r="G99" t="s">
        <v>376</v>
      </c>
      <c r="H99" s="1">
        <v>25000.080000000002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4322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1000</v>
      </c>
      <c r="AG99" s="1">
        <v>0</v>
      </c>
      <c r="AH99" s="1">
        <v>1156.8</v>
      </c>
      <c r="AI99" s="1">
        <v>2000</v>
      </c>
      <c r="AJ99" s="1">
        <v>0</v>
      </c>
      <c r="AK99" s="1">
        <v>0</v>
      </c>
      <c r="AL99" s="1">
        <v>0</v>
      </c>
      <c r="AM99" s="1">
        <v>1034</v>
      </c>
      <c r="AN99" s="1">
        <v>0</v>
      </c>
      <c r="AO99" s="1">
        <v>0</v>
      </c>
      <c r="AP99" s="1">
        <v>1577.28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f t="shared" si="1"/>
        <v>13910.000000000002</v>
      </c>
      <c r="BF99" s="4" t="s">
        <v>378</v>
      </c>
    </row>
    <row r="100" spans="1:58" x14ac:dyDescent="0.25">
      <c r="A100" s="4" t="s">
        <v>839</v>
      </c>
      <c r="B100" s="4" t="s">
        <v>4</v>
      </c>
      <c r="C100" s="4" t="s">
        <v>151</v>
      </c>
      <c r="D100" s="8" t="s">
        <v>1050</v>
      </c>
      <c r="E100" t="s">
        <v>837</v>
      </c>
      <c r="F100" t="s">
        <v>838</v>
      </c>
      <c r="G100" t="s">
        <v>175</v>
      </c>
      <c r="H100" s="1">
        <v>14022.56</v>
      </c>
      <c r="I100" s="1">
        <v>0</v>
      </c>
      <c r="J100" s="1">
        <v>2700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3112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5738</v>
      </c>
      <c r="X100" s="1">
        <v>0</v>
      </c>
      <c r="Y100" s="1">
        <v>1886</v>
      </c>
      <c r="Z100" s="1">
        <v>0</v>
      </c>
      <c r="AA100" s="1">
        <v>0</v>
      </c>
      <c r="AB100" s="1">
        <v>0</v>
      </c>
      <c r="AC100" s="1">
        <v>0</v>
      </c>
      <c r="AD100" s="1">
        <v>20</v>
      </c>
      <c r="AE100" s="1">
        <v>0</v>
      </c>
      <c r="AF100" s="1">
        <v>0</v>
      </c>
      <c r="AG100" s="1">
        <v>0</v>
      </c>
      <c r="AH100" s="1">
        <v>0</v>
      </c>
      <c r="AI100" s="1">
        <v>3000</v>
      </c>
      <c r="AJ100" s="1">
        <v>0</v>
      </c>
      <c r="AK100" s="1">
        <v>0</v>
      </c>
      <c r="AL100" s="1">
        <v>0</v>
      </c>
      <c r="AM100" s="1">
        <v>0</v>
      </c>
      <c r="AN100" s="1">
        <v>160</v>
      </c>
      <c r="AO100" s="1">
        <v>0</v>
      </c>
      <c r="AP100" s="1">
        <v>1717.76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188</v>
      </c>
      <c r="BA100" s="1">
        <v>0</v>
      </c>
      <c r="BB100" s="1">
        <v>1226</v>
      </c>
      <c r="BC100" s="1">
        <v>0</v>
      </c>
      <c r="BD100" s="1">
        <v>0</v>
      </c>
      <c r="BE100" s="1">
        <f t="shared" si="1"/>
        <v>17374.8</v>
      </c>
      <c r="BF100" s="4" t="s">
        <v>599</v>
      </c>
    </row>
    <row r="101" spans="1:58" x14ac:dyDescent="0.25">
      <c r="A101" s="4" t="s">
        <v>897</v>
      </c>
      <c r="B101" s="4" t="s">
        <v>17</v>
      </c>
      <c r="C101" s="4" t="s">
        <v>151</v>
      </c>
      <c r="D101" s="8" t="s">
        <v>1050</v>
      </c>
      <c r="E101" t="s">
        <v>894</v>
      </c>
      <c r="F101" t="s">
        <v>895</v>
      </c>
      <c r="G101" t="s">
        <v>896</v>
      </c>
      <c r="H101" s="1">
        <v>9000.08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858</v>
      </c>
      <c r="Z101" s="1">
        <v>0</v>
      </c>
      <c r="AA101" s="1">
        <v>2211.1799999999998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1000</v>
      </c>
      <c r="AJ101" s="1">
        <v>0</v>
      </c>
      <c r="AK101" s="1">
        <v>0</v>
      </c>
      <c r="AL101" s="1">
        <v>0</v>
      </c>
      <c r="AM101" s="1">
        <v>408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f t="shared" si="1"/>
        <v>4522.8999999999996</v>
      </c>
      <c r="BF101" s="4" t="s">
        <v>599</v>
      </c>
    </row>
    <row r="102" spans="1:58" x14ac:dyDescent="0.25">
      <c r="A102" s="4" t="s">
        <v>1338</v>
      </c>
      <c r="B102" s="4" t="s">
        <v>17</v>
      </c>
      <c r="C102" s="4" t="s">
        <v>151</v>
      </c>
      <c r="D102" s="8" t="s">
        <v>1050</v>
      </c>
      <c r="E102" t="s">
        <v>22</v>
      </c>
      <c r="F102" t="s">
        <v>1337</v>
      </c>
      <c r="G102" t="s">
        <v>874</v>
      </c>
      <c r="H102" s="1">
        <v>24000.04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4088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996</v>
      </c>
      <c r="AN102" s="1">
        <v>0</v>
      </c>
      <c r="AO102" s="1">
        <v>0</v>
      </c>
      <c r="AP102" s="1">
        <v>1032.19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f t="shared" si="1"/>
        <v>17883.850000000002</v>
      </c>
      <c r="BF102" s="4" t="s">
        <v>599</v>
      </c>
    </row>
    <row r="103" spans="1:58" x14ac:dyDescent="0.25">
      <c r="A103" s="4" t="s">
        <v>1413</v>
      </c>
      <c r="B103" s="4" t="s">
        <v>240</v>
      </c>
      <c r="C103" s="4" t="s">
        <v>151</v>
      </c>
      <c r="D103" s="8" t="s">
        <v>1050</v>
      </c>
      <c r="E103" t="s">
        <v>394</v>
      </c>
      <c r="F103" t="s">
        <v>1411</v>
      </c>
      <c r="G103" t="s">
        <v>1412</v>
      </c>
      <c r="H103" s="1">
        <v>26000.04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4558</v>
      </c>
      <c r="Z103" s="1">
        <v>0</v>
      </c>
      <c r="AA103" s="1">
        <v>3158.84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1072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5350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f t="shared" si="1"/>
        <v>11861.2</v>
      </c>
      <c r="BF103" s="4" t="s">
        <v>1414</v>
      </c>
    </row>
    <row r="104" spans="1:58" x14ac:dyDescent="0.25">
      <c r="A104" s="4" t="s">
        <v>1481</v>
      </c>
      <c r="B104" s="4" t="s">
        <v>17</v>
      </c>
      <c r="C104" s="4" t="s">
        <v>151</v>
      </c>
      <c r="D104" s="8" t="s">
        <v>1050</v>
      </c>
      <c r="E104" t="s">
        <v>56</v>
      </c>
      <c r="F104" t="s">
        <v>143</v>
      </c>
      <c r="G104" t="s">
        <v>1480</v>
      </c>
      <c r="H104" s="1">
        <v>13000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1668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700</v>
      </c>
      <c r="AJ104" s="1">
        <v>500</v>
      </c>
      <c r="AK104" s="1">
        <v>0</v>
      </c>
      <c r="AL104" s="1">
        <v>0</v>
      </c>
      <c r="AM104" s="1">
        <v>566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f t="shared" si="1"/>
        <v>9566</v>
      </c>
      <c r="BF104" s="4" t="s">
        <v>280</v>
      </c>
    </row>
    <row r="105" spans="1:58" x14ac:dyDescent="0.25">
      <c r="A105" s="4" t="s">
        <v>1483</v>
      </c>
      <c r="B105" s="4" t="s">
        <v>17</v>
      </c>
      <c r="C105" s="4" t="s">
        <v>151</v>
      </c>
      <c r="D105" s="8" t="s">
        <v>1050</v>
      </c>
      <c r="E105" t="s">
        <v>22</v>
      </c>
      <c r="F105" t="s">
        <v>130</v>
      </c>
      <c r="G105" t="s">
        <v>1482</v>
      </c>
      <c r="H105" s="1">
        <v>13000.02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1668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200</v>
      </c>
      <c r="AK105" s="1">
        <v>0</v>
      </c>
      <c r="AL105" s="1">
        <v>0</v>
      </c>
      <c r="AM105" s="1">
        <v>566</v>
      </c>
      <c r="AN105" s="1">
        <v>0</v>
      </c>
      <c r="AO105" s="1">
        <v>0</v>
      </c>
      <c r="AP105" s="1">
        <v>500.12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f t="shared" si="1"/>
        <v>10065.9</v>
      </c>
      <c r="BF105" s="4" t="s">
        <v>280</v>
      </c>
    </row>
    <row r="106" spans="1:58" x14ac:dyDescent="0.25">
      <c r="A106" s="4" t="s">
        <v>1485</v>
      </c>
      <c r="B106" s="4" t="s">
        <v>17</v>
      </c>
      <c r="C106" s="4" t="s">
        <v>151</v>
      </c>
      <c r="D106" s="8" t="s">
        <v>1050</v>
      </c>
      <c r="E106" t="s">
        <v>93</v>
      </c>
      <c r="F106" t="s">
        <v>100</v>
      </c>
      <c r="G106" t="s">
        <v>1484</v>
      </c>
      <c r="H106" s="1">
        <v>13000.04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1668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1376.9</v>
      </c>
      <c r="AH106" s="1">
        <v>1780.12</v>
      </c>
      <c r="AI106" s="1">
        <v>0</v>
      </c>
      <c r="AJ106" s="1">
        <v>0</v>
      </c>
      <c r="AK106" s="1">
        <v>0</v>
      </c>
      <c r="AL106" s="1">
        <v>0</v>
      </c>
      <c r="AM106" s="1">
        <v>566</v>
      </c>
      <c r="AN106" s="1">
        <v>0</v>
      </c>
      <c r="AO106" s="1">
        <v>0</v>
      </c>
      <c r="AP106" s="1">
        <v>498.22</v>
      </c>
      <c r="AQ106" s="1">
        <v>0</v>
      </c>
      <c r="AR106" s="1">
        <v>800</v>
      </c>
      <c r="AS106" s="1">
        <v>0</v>
      </c>
      <c r="AT106" s="1">
        <v>0</v>
      </c>
      <c r="AU106" s="1">
        <v>0</v>
      </c>
      <c r="AV106" s="1">
        <v>0</v>
      </c>
      <c r="AW106" s="1">
        <v>3000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f t="shared" si="1"/>
        <v>3310.8000000000011</v>
      </c>
      <c r="BF106" s="4" t="s">
        <v>280</v>
      </c>
    </row>
    <row r="107" spans="1:58" x14ac:dyDescent="0.25">
      <c r="A107" s="4" t="s">
        <v>1635</v>
      </c>
      <c r="B107" s="4" t="s">
        <v>17</v>
      </c>
      <c r="C107" s="4" t="s">
        <v>151</v>
      </c>
      <c r="D107" s="8" t="s">
        <v>1050</v>
      </c>
      <c r="E107" t="s">
        <v>1634</v>
      </c>
      <c r="F107" t="s">
        <v>37</v>
      </c>
      <c r="G107" t="s">
        <v>976</v>
      </c>
      <c r="H107" s="1">
        <v>7000.04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298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1600</v>
      </c>
      <c r="AI107" s="1">
        <v>0</v>
      </c>
      <c r="AJ107" s="1">
        <v>0</v>
      </c>
      <c r="AK107" s="1">
        <v>0</v>
      </c>
      <c r="AL107" s="1">
        <v>0</v>
      </c>
      <c r="AM107" s="1">
        <v>336</v>
      </c>
      <c r="AN107" s="1">
        <v>0</v>
      </c>
      <c r="AO107" s="1">
        <v>0</v>
      </c>
      <c r="AP107" s="1">
        <v>1645.54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f t="shared" si="1"/>
        <v>3120.5</v>
      </c>
      <c r="BF107" s="4" t="s">
        <v>599</v>
      </c>
    </row>
    <row r="108" spans="1:58" x14ac:dyDescent="0.25">
      <c r="A108" s="4" t="s">
        <v>1638</v>
      </c>
      <c r="B108" s="4" t="s">
        <v>17</v>
      </c>
      <c r="C108" s="4" t="s">
        <v>151</v>
      </c>
      <c r="D108" s="8" t="s">
        <v>1050</v>
      </c>
      <c r="E108" t="s">
        <v>192</v>
      </c>
      <c r="F108" t="s">
        <v>1636</v>
      </c>
      <c r="G108" t="s">
        <v>1637</v>
      </c>
      <c r="H108" s="1">
        <v>13000.04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1668</v>
      </c>
      <c r="Z108" s="1">
        <v>0</v>
      </c>
      <c r="AA108" s="1">
        <v>1634.64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566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f t="shared" si="1"/>
        <v>9131.4000000000015</v>
      </c>
      <c r="BF108" s="4" t="s">
        <v>280</v>
      </c>
    </row>
    <row r="109" spans="1:58" x14ac:dyDescent="0.25">
      <c r="A109" s="4" t="s">
        <v>1832</v>
      </c>
      <c r="B109" s="4" t="s">
        <v>240</v>
      </c>
      <c r="C109" s="4" t="s">
        <v>151</v>
      </c>
      <c r="D109" s="8" t="s">
        <v>1050</v>
      </c>
      <c r="E109" t="s">
        <v>630</v>
      </c>
      <c r="F109" t="s">
        <v>235</v>
      </c>
      <c r="G109" t="s">
        <v>1831</v>
      </c>
      <c r="H109" s="1">
        <v>49500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11170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2000</v>
      </c>
      <c r="AJ109" s="1">
        <v>0</v>
      </c>
      <c r="AK109" s="1">
        <v>0</v>
      </c>
      <c r="AL109" s="1">
        <v>0</v>
      </c>
      <c r="AM109" s="1">
        <v>1916</v>
      </c>
      <c r="AN109" s="1">
        <v>0</v>
      </c>
      <c r="AO109" s="1">
        <v>0</v>
      </c>
      <c r="AP109" s="1">
        <v>4414.6000000000004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f t="shared" si="1"/>
        <v>29999.4</v>
      </c>
      <c r="BF109" s="4" t="s">
        <v>1833</v>
      </c>
    </row>
    <row r="110" spans="1:58" x14ac:dyDescent="0.25">
      <c r="A110" s="4" t="s">
        <v>1996</v>
      </c>
      <c r="B110" s="4" t="s">
        <v>17</v>
      </c>
      <c r="C110" s="4" t="s">
        <v>151</v>
      </c>
      <c r="D110" s="8" t="s">
        <v>1050</v>
      </c>
      <c r="E110" t="s">
        <v>148</v>
      </c>
      <c r="F110" t="s">
        <v>1994</v>
      </c>
      <c r="G110" t="s">
        <v>1995</v>
      </c>
      <c r="H110" s="1">
        <v>7000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941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303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f t="shared" si="1"/>
        <v>5756</v>
      </c>
      <c r="BF110" s="4" t="s">
        <v>1997</v>
      </c>
    </row>
    <row r="111" spans="1:58" x14ac:dyDescent="0.25">
      <c r="A111" s="4" t="s">
        <v>2046</v>
      </c>
      <c r="B111" s="4" t="s">
        <v>17</v>
      </c>
      <c r="C111" s="4" t="s">
        <v>151</v>
      </c>
      <c r="D111" s="8" t="s">
        <v>1050</v>
      </c>
      <c r="E111" t="s">
        <v>459</v>
      </c>
      <c r="F111" t="s">
        <v>246</v>
      </c>
      <c r="G111" t="s">
        <v>2045</v>
      </c>
      <c r="H111" s="1">
        <v>13000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1668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566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f t="shared" si="1"/>
        <v>10766</v>
      </c>
      <c r="BF111" s="4" t="s">
        <v>280</v>
      </c>
    </row>
    <row r="112" spans="1:58" x14ac:dyDescent="0.25">
      <c r="A112" s="4" t="s">
        <v>535</v>
      </c>
      <c r="B112" s="4" t="s">
        <v>4</v>
      </c>
      <c r="C112" s="4" t="s">
        <v>534</v>
      </c>
      <c r="D112" s="8" t="s">
        <v>2262</v>
      </c>
      <c r="E112" t="s">
        <v>477</v>
      </c>
      <c r="F112" t="s">
        <v>45</v>
      </c>
      <c r="G112" t="s">
        <v>72</v>
      </c>
      <c r="H112" s="1">
        <v>32783</v>
      </c>
      <c r="I112" s="1">
        <v>0</v>
      </c>
      <c r="J112" s="1">
        <v>2700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9766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13415</v>
      </c>
      <c r="X112" s="1">
        <v>0</v>
      </c>
      <c r="Y112" s="1">
        <v>6156</v>
      </c>
      <c r="Z112" s="1">
        <v>0</v>
      </c>
      <c r="AA112" s="1">
        <v>0</v>
      </c>
      <c r="AB112" s="1">
        <v>0</v>
      </c>
      <c r="AC112" s="1">
        <v>4000</v>
      </c>
      <c r="AD112" s="1">
        <v>20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160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3610</v>
      </c>
      <c r="BC112" s="1">
        <v>0</v>
      </c>
      <c r="BD112" s="1">
        <v>0</v>
      </c>
      <c r="BE112" s="1">
        <f t="shared" si="1"/>
        <v>44718</v>
      </c>
      <c r="BF112" s="4" t="s">
        <v>536</v>
      </c>
    </row>
    <row r="113" spans="1:58" x14ac:dyDescent="0.25">
      <c r="A113" s="4" t="s">
        <v>776</v>
      </c>
      <c r="B113" s="4" t="s">
        <v>4</v>
      </c>
      <c r="C113" s="4" t="s">
        <v>534</v>
      </c>
      <c r="D113" s="8" t="s">
        <v>2262</v>
      </c>
      <c r="E113" t="s">
        <v>774</v>
      </c>
      <c r="F113" t="s">
        <v>775</v>
      </c>
      <c r="G113" t="s">
        <v>223</v>
      </c>
      <c r="H113" s="1">
        <v>11412</v>
      </c>
      <c r="I113" s="1">
        <v>0</v>
      </c>
      <c r="J113" s="1">
        <v>2700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2327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4670</v>
      </c>
      <c r="X113" s="1">
        <v>0</v>
      </c>
      <c r="Y113" s="1">
        <v>1329</v>
      </c>
      <c r="Z113" s="1">
        <v>0</v>
      </c>
      <c r="AA113" s="1">
        <v>0</v>
      </c>
      <c r="AB113" s="1">
        <v>0</v>
      </c>
      <c r="AC113" s="1">
        <v>1200</v>
      </c>
      <c r="AD113" s="1">
        <v>20</v>
      </c>
      <c r="AE113" s="1">
        <v>0</v>
      </c>
      <c r="AF113" s="1">
        <v>0</v>
      </c>
      <c r="AG113" s="1">
        <v>722.62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160</v>
      </c>
      <c r="AO113" s="1">
        <v>0</v>
      </c>
      <c r="AP113" s="1">
        <v>533.62</v>
      </c>
      <c r="AQ113" s="1">
        <v>0</v>
      </c>
      <c r="AR113" s="1">
        <v>0</v>
      </c>
      <c r="AS113" s="1">
        <v>1605</v>
      </c>
      <c r="AT113" s="1">
        <v>4243.96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998</v>
      </c>
      <c r="BC113" s="1">
        <v>0</v>
      </c>
      <c r="BD113" s="1">
        <v>0</v>
      </c>
      <c r="BE113" s="1">
        <f t="shared" si="1"/>
        <v>10296.800000000003</v>
      </c>
      <c r="BF113" s="4" t="s">
        <v>8</v>
      </c>
    </row>
    <row r="114" spans="1:58" x14ac:dyDescent="0.25">
      <c r="A114" s="4" t="s">
        <v>1268</v>
      </c>
      <c r="B114" s="4" t="s">
        <v>60</v>
      </c>
      <c r="C114" s="4" t="s">
        <v>534</v>
      </c>
      <c r="D114" s="8" t="s">
        <v>2262</v>
      </c>
      <c r="E114" t="s">
        <v>477</v>
      </c>
      <c r="F114" t="s">
        <v>349</v>
      </c>
      <c r="G114" t="s">
        <v>87</v>
      </c>
      <c r="H114" s="1">
        <v>49500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11170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1916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f t="shared" si="1"/>
        <v>36414</v>
      </c>
      <c r="BF114" s="4" t="s">
        <v>1269</v>
      </c>
    </row>
    <row r="115" spans="1:58" x14ac:dyDescent="0.25">
      <c r="A115" s="4" t="s">
        <v>1272</v>
      </c>
      <c r="B115" s="4" t="s">
        <v>60</v>
      </c>
      <c r="C115" s="4" t="s">
        <v>534</v>
      </c>
      <c r="D115" s="8" t="s">
        <v>2262</v>
      </c>
      <c r="E115" t="s">
        <v>576</v>
      </c>
      <c r="F115" t="s">
        <v>1270</v>
      </c>
      <c r="G115" t="s">
        <v>1271</v>
      </c>
      <c r="H115" s="1">
        <v>12000.05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1454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528</v>
      </c>
      <c r="AN115" s="1">
        <v>0</v>
      </c>
      <c r="AO115" s="1">
        <v>0</v>
      </c>
      <c r="AP115" s="1">
        <v>662.2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f t="shared" si="1"/>
        <v>9355.8499999999985</v>
      </c>
      <c r="BF115" s="4" t="s">
        <v>1273</v>
      </c>
    </row>
    <row r="116" spans="1:58" x14ac:dyDescent="0.25">
      <c r="A116" s="4" t="s">
        <v>1427</v>
      </c>
      <c r="B116" s="4" t="s">
        <v>60</v>
      </c>
      <c r="C116" s="4" t="s">
        <v>534</v>
      </c>
      <c r="D116" s="8" t="s">
        <v>2262</v>
      </c>
      <c r="E116" t="s">
        <v>1158</v>
      </c>
      <c r="F116" t="s">
        <v>33</v>
      </c>
      <c r="G116" t="s">
        <v>1426</v>
      </c>
      <c r="H116" s="1">
        <v>12551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1572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550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f t="shared" si="1"/>
        <v>10429</v>
      </c>
      <c r="BF116" s="4" t="s">
        <v>1428</v>
      </c>
    </row>
    <row r="117" spans="1:58" x14ac:dyDescent="0.25">
      <c r="A117" s="4" t="s">
        <v>1454</v>
      </c>
      <c r="B117" s="4" t="s">
        <v>17</v>
      </c>
      <c r="C117" s="4" t="s">
        <v>1453</v>
      </c>
      <c r="D117" s="8" t="s">
        <v>2263</v>
      </c>
      <c r="E117" t="s">
        <v>163</v>
      </c>
      <c r="F117" t="s">
        <v>1452</v>
      </c>
      <c r="G117" t="s">
        <v>236</v>
      </c>
      <c r="H117" s="1">
        <v>7000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298</v>
      </c>
      <c r="Z117" s="1">
        <v>0</v>
      </c>
      <c r="AA117" s="1">
        <v>1345.1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1000</v>
      </c>
      <c r="AJ117" s="1">
        <v>0</v>
      </c>
      <c r="AK117" s="1">
        <v>0</v>
      </c>
      <c r="AL117" s="1">
        <v>0</v>
      </c>
      <c r="AM117" s="1">
        <v>336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f t="shared" si="1"/>
        <v>4020.8999999999996</v>
      </c>
      <c r="BF117" s="4" t="s">
        <v>32</v>
      </c>
    </row>
    <row r="118" spans="1:58" x14ac:dyDescent="0.25">
      <c r="A118" s="4" t="s">
        <v>1592</v>
      </c>
      <c r="B118" s="4" t="s">
        <v>17</v>
      </c>
      <c r="C118" s="4" t="s">
        <v>1453</v>
      </c>
      <c r="D118" s="8" t="s">
        <v>2263</v>
      </c>
      <c r="E118" t="s">
        <v>1591</v>
      </c>
      <c r="F118" t="s">
        <v>848</v>
      </c>
      <c r="G118" t="s">
        <v>108</v>
      </c>
      <c r="H118" s="1">
        <v>2000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74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100</v>
      </c>
      <c r="AN118" s="1">
        <v>0</v>
      </c>
      <c r="AO118" s="1">
        <v>0</v>
      </c>
      <c r="AP118" s="1">
        <v>318.35000000000002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f t="shared" si="1"/>
        <v>1655.65</v>
      </c>
      <c r="BF118" s="4" t="s">
        <v>32</v>
      </c>
    </row>
    <row r="119" spans="1:58" x14ac:dyDescent="0.25">
      <c r="A119" s="4" t="s">
        <v>1653</v>
      </c>
      <c r="B119" s="4" t="s">
        <v>17</v>
      </c>
      <c r="C119" s="4" t="s">
        <v>1453</v>
      </c>
      <c r="D119" s="8" t="s">
        <v>2263</v>
      </c>
      <c r="E119" t="s">
        <v>100</v>
      </c>
      <c r="F119" t="s">
        <v>1652</v>
      </c>
      <c r="G119" t="s">
        <v>1017</v>
      </c>
      <c r="H119" s="1">
        <v>10000.040000000001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1038</v>
      </c>
      <c r="Z119" s="1">
        <v>0</v>
      </c>
      <c r="AA119" s="1">
        <v>1829.29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1681.36</v>
      </c>
      <c r="AI119" s="1">
        <v>0</v>
      </c>
      <c r="AJ119" s="1">
        <v>0</v>
      </c>
      <c r="AK119" s="1">
        <v>0</v>
      </c>
      <c r="AL119" s="1">
        <v>1886.64</v>
      </c>
      <c r="AM119" s="1">
        <v>448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1070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f t="shared" si="1"/>
        <v>2046.7500000000009</v>
      </c>
      <c r="BF119" s="4" t="s">
        <v>61</v>
      </c>
    </row>
    <row r="120" spans="1:58" x14ac:dyDescent="0.25">
      <c r="A120" s="4" t="s">
        <v>655</v>
      </c>
      <c r="B120" s="4" t="s">
        <v>17</v>
      </c>
      <c r="C120" s="4" t="s">
        <v>654</v>
      </c>
      <c r="D120" s="8" t="s">
        <v>2264</v>
      </c>
      <c r="E120" t="s">
        <v>652</v>
      </c>
      <c r="F120" t="s">
        <v>163</v>
      </c>
      <c r="G120" t="s">
        <v>653</v>
      </c>
      <c r="H120" s="1">
        <v>21746.58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3558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2000</v>
      </c>
      <c r="AJ120" s="1">
        <v>0</v>
      </c>
      <c r="AK120" s="1">
        <v>0</v>
      </c>
      <c r="AL120" s="1">
        <v>0</v>
      </c>
      <c r="AM120" s="1">
        <v>910</v>
      </c>
      <c r="AN120" s="1">
        <v>0</v>
      </c>
      <c r="AO120" s="1">
        <v>0</v>
      </c>
      <c r="AP120" s="1">
        <v>553.58000000000004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f t="shared" si="1"/>
        <v>14725.000000000002</v>
      </c>
      <c r="BF120" s="4" t="s">
        <v>656</v>
      </c>
    </row>
    <row r="121" spans="1:58" x14ac:dyDescent="0.25">
      <c r="A121" s="4" t="s">
        <v>990</v>
      </c>
      <c r="B121" s="4" t="s">
        <v>17</v>
      </c>
      <c r="C121" s="4" t="s">
        <v>654</v>
      </c>
      <c r="D121" s="8" t="s">
        <v>2264</v>
      </c>
      <c r="E121" t="s">
        <v>988</v>
      </c>
      <c r="F121" t="s">
        <v>853</v>
      </c>
      <c r="G121" t="s">
        <v>989</v>
      </c>
      <c r="H121" s="1">
        <v>17864.68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2706</v>
      </c>
      <c r="Z121" s="1">
        <v>0</v>
      </c>
      <c r="AA121" s="1">
        <v>1426.08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1731.72</v>
      </c>
      <c r="AH121" s="1">
        <v>931.38</v>
      </c>
      <c r="AI121" s="1">
        <v>0</v>
      </c>
      <c r="AJ121" s="1">
        <v>0</v>
      </c>
      <c r="AK121" s="1">
        <v>0</v>
      </c>
      <c r="AL121" s="1">
        <v>0</v>
      </c>
      <c r="AM121" s="1">
        <v>758</v>
      </c>
      <c r="AN121" s="1">
        <v>0</v>
      </c>
      <c r="AO121" s="1">
        <v>0</v>
      </c>
      <c r="AP121" s="1">
        <v>365.2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f t="shared" si="1"/>
        <v>9946.3000000000011</v>
      </c>
      <c r="BF121" s="4" t="s">
        <v>32</v>
      </c>
    </row>
    <row r="122" spans="1:58" x14ac:dyDescent="0.25">
      <c r="A122" s="4" t="s">
        <v>1139</v>
      </c>
      <c r="B122" s="4" t="s">
        <v>17</v>
      </c>
      <c r="C122" s="4" t="s">
        <v>654</v>
      </c>
      <c r="D122" s="8" t="s">
        <v>2264</v>
      </c>
      <c r="E122" t="s">
        <v>1137</v>
      </c>
      <c r="F122" t="s">
        <v>384</v>
      </c>
      <c r="G122" t="s">
        <v>1138</v>
      </c>
      <c r="H122" s="1">
        <v>25800.02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4510</v>
      </c>
      <c r="Z122" s="1">
        <v>0</v>
      </c>
      <c r="AA122" s="1">
        <v>1584.42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1285.5</v>
      </c>
      <c r="AI122" s="1">
        <v>400</v>
      </c>
      <c r="AJ122" s="1">
        <v>0</v>
      </c>
      <c r="AK122" s="1">
        <v>0</v>
      </c>
      <c r="AL122" s="1">
        <v>0</v>
      </c>
      <c r="AM122" s="1">
        <v>1064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f t="shared" si="1"/>
        <v>16956.099999999999</v>
      </c>
      <c r="BF122" s="4" t="s">
        <v>1140</v>
      </c>
    </row>
    <row r="123" spans="1:58" x14ac:dyDescent="0.25">
      <c r="A123" s="4" t="s">
        <v>1382</v>
      </c>
      <c r="B123" s="4" t="s">
        <v>17</v>
      </c>
      <c r="C123" s="4" t="s">
        <v>654</v>
      </c>
      <c r="D123" s="8" t="s">
        <v>2264</v>
      </c>
      <c r="E123" t="s">
        <v>394</v>
      </c>
      <c r="F123" t="s">
        <v>1380</v>
      </c>
      <c r="G123" t="s">
        <v>1381</v>
      </c>
      <c r="H123" s="1">
        <v>15000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2094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1200</v>
      </c>
      <c r="AJ123" s="1">
        <v>0</v>
      </c>
      <c r="AK123" s="1">
        <v>0</v>
      </c>
      <c r="AL123" s="1">
        <v>0</v>
      </c>
      <c r="AM123" s="1">
        <v>646</v>
      </c>
      <c r="AN123" s="1">
        <v>0</v>
      </c>
      <c r="AO123" s="1">
        <v>0</v>
      </c>
      <c r="AP123" s="1">
        <v>588.1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f t="shared" si="1"/>
        <v>10471.9</v>
      </c>
      <c r="BF123" s="4" t="s">
        <v>656</v>
      </c>
    </row>
    <row r="124" spans="1:58" x14ac:dyDescent="0.25">
      <c r="A124" s="4" t="s">
        <v>1582</v>
      </c>
      <c r="B124" s="4" t="s">
        <v>17</v>
      </c>
      <c r="C124" s="4" t="s">
        <v>654</v>
      </c>
      <c r="D124" s="8" t="s">
        <v>2264</v>
      </c>
      <c r="E124" t="s">
        <v>349</v>
      </c>
      <c r="F124" t="s">
        <v>665</v>
      </c>
      <c r="G124" t="s">
        <v>131</v>
      </c>
      <c r="H124" s="1">
        <v>6000.06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148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292</v>
      </c>
      <c r="AN124" s="1">
        <v>0</v>
      </c>
      <c r="AO124" s="1">
        <v>0</v>
      </c>
      <c r="AP124" s="1">
        <v>394.56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f t="shared" si="1"/>
        <v>5165.5</v>
      </c>
      <c r="BF124" s="4" t="s">
        <v>36</v>
      </c>
    </row>
    <row r="125" spans="1:58" x14ac:dyDescent="0.25">
      <c r="A125" s="4" t="s">
        <v>1691</v>
      </c>
      <c r="B125" s="4" t="s">
        <v>4</v>
      </c>
      <c r="C125" s="4" t="s">
        <v>654</v>
      </c>
      <c r="D125" s="8" t="s">
        <v>2264</v>
      </c>
      <c r="E125" t="s">
        <v>1688</v>
      </c>
      <c r="F125" t="s">
        <v>1689</v>
      </c>
      <c r="G125" t="s">
        <v>1690</v>
      </c>
      <c r="H125" s="1">
        <v>15467.07</v>
      </c>
      <c r="I125" s="1">
        <v>0</v>
      </c>
      <c r="J125" s="1">
        <v>2700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3546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6329</v>
      </c>
      <c r="X125" s="1">
        <v>0</v>
      </c>
      <c r="Y125" s="1">
        <v>2194</v>
      </c>
      <c r="Z125" s="1">
        <v>0</v>
      </c>
      <c r="AA125" s="1">
        <v>1951.62</v>
      </c>
      <c r="AB125" s="1">
        <v>0</v>
      </c>
      <c r="AC125" s="1">
        <v>1000</v>
      </c>
      <c r="AD125" s="1">
        <v>20</v>
      </c>
      <c r="AE125" s="1">
        <v>0</v>
      </c>
      <c r="AF125" s="1">
        <v>0</v>
      </c>
      <c r="AG125" s="1">
        <v>0</v>
      </c>
      <c r="AH125" s="1">
        <v>0</v>
      </c>
      <c r="AI125" s="1">
        <v>1000</v>
      </c>
      <c r="AJ125" s="1">
        <v>0</v>
      </c>
      <c r="AK125" s="1">
        <v>0</v>
      </c>
      <c r="AL125" s="1">
        <v>0</v>
      </c>
      <c r="AM125" s="1">
        <v>0</v>
      </c>
      <c r="AN125" s="1">
        <v>160</v>
      </c>
      <c r="AO125" s="1">
        <v>0</v>
      </c>
      <c r="AP125" s="1">
        <v>305.06</v>
      </c>
      <c r="AQ125" s="1">
        <v>0</v>
      </c>
      <c r="AR125" s="1">
        <v>0</v>
      </c>
      <c r="AS125" s="1">
        <v>0</v>
      </c>
      <c r="AT125" s="1">
        <v>5541.94</v>
      </c>
      <c r="AU125" s="1">
        <v>0</v>
      </c>
      <c r="AV125" s="1">
        <v>0</v>
      </c>
      <c r="AW125" s="1">
        <v>0</v>
      </c>
      <c r="AX125" s="1">
        <v>0</v>
      </c>
      <c r="AY125" s="1">
        <v>742</v>
      </c>
      <c r="AZ125" s="1">
        <v>0</v>
      </c>
      <c r="BA125" s="1">
        <v>0</v>
      </c>
      <c r="BB125" s="1">
        <v>1352</v>
      </c>
      <c r="BC125" s="1">
        <v>0</v>
      </c>
      <c r="BD125" s="1">
        <v>0</v>
      </c>
      <c r="BE125" s="1">
        <f t="shared" si="1"/>
        <v>13775.45</v>
      </c>
      <c r="BF125" s="4" t="s">
        <v>61</v>
      </c>
    </row>
    <row r="126" spans="1:58" x14ac:dyDescent="0.25">
      <c r="A126" s="4" t="s">
        <v>1898</v>
      </c>
      <c r="B126" s="4" t="s">
        <v>240</v>
      </c>
      <c r="C126" s="4" t="s">
        <v>654</v>
      </c>
      <c r="D126" s="8" t="s">
        <v>2264</v>
      </c>
      <c r="E126" t="s">
        <v>10</v>
      </c>
      <c r="F126" t="s">
        <v>243</v>
      </c>
      <c r="G126" t="s">
        <v>887</v>
      </c>
      <c r="H126" s="1">
        <v>34650.080000000002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6000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8516</v>
      </c>
      <c r="Z126" s="1">
        <v>5462.78</v>
      </c>
      <c r="AA126" s="1">
        <v>1498.76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1000</v>
      </c>
      <c r="AJ126" s="1">
        <v>0</v>
      </c>
      <c r="AK126" s="1">
        <v>0</v>
      </c>
      <c r="AL126" s="1">
        <v>0</v>
      </c>
      <c r="AM126" s="1">
        <v>1396</v>
      </c>
      <c r="AN126" s="1">
        <v>0</v>
      </c>
      <c r="AO126" s="1">
        <v>0</v>
      </c>
      <c r="AP126" s="1">
        <v>441.44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f t="shared" si="1"/>
        <v>22335.100000000006</v>
      </c>
      <c r="BF126" s="4" t="s">
        <v>1899</v>
      </c>
    </row>
    <row r="127" spans="1:58" x14ac:dyDescent="0.25">
      <c r="A127" s="4" t="s">
        <v>1956</v>
      </c>
      <c r="B127" s="4" t="s">
        <v>17</v>
      </c>
      <c r="C127" s="4" t="s">
        <v>654</v>
      </c>
      <c r="D127" s="8" t="s">
        <v>2264</v>
      </c>
      <c r="E127" t="s">
        <v>1954</v>
      </c>
      <c r="F127" t="s">
        <v>45</v>
      </c>
      <c r="G127" t="s">
        <v>1955</v>
      </c>
      <c r="H127" s="1">
        <v>6000.08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148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2000</v>
      </c>
      <c r="AJ127" s="1">
        <v>0</v>
      </c>
      <c r="AK127" s="1">
        <v>0</v>
      </c>
      <c r="AL127" s="1">
        <v>0</v>
      </c>
      <c r="AM127" s="1">
        <v>292</v>
      </c>
      <c r="AN127" s="1">
        <v>0</v>
      </c>
      <c r="AO127" s="1">
        <v>0</v>
      </c>
      <c r="AP127" s="1">
        <v>420.28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f t="shared" si="1"/>
        <v>3139.8</v>
      </c>
      <c r="BF127" s="4" t="s">
        <v>36</v>
      </c>
    </row>
    <row r="128" spans="1:58" x14ac:dyDescent="0.25">
      <c r="A128" s="4" t="s">
        <v>1133</v>
      </c>
      <c r="B128" s="4" t="s">
        <v>17</v>
      </c>
      <c r="C128" s="4" t="s">
        <v>1132</v>
      </c>
      <c r="D128" s="8" t="s">
        <v>2265</v>
      </c>
      <c r="E128" t="s">
        <v>398</v>
      </c>
      <c r="F128" t="s">
        <v>192</v>
      </c>
      <c r="G128" t="s">
        <v>1131</v>
      </c>
      <c r="H128" s="1">
        <v>4950.0600000000004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2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248</v>
      </c>
      <c r="AN128" s="1">
        <v>0</v>
      </c>
      <c r="AO128" s="1">
        <v>0</v>
      </c>
      <c r="AP128" s="1">
        <v>1029.96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f t="shared" si="1"/>
        <v>3670.1000000000004</v>
      </c>
      <c r="BF128" s="4" t="s">
        <v>1134</v>
      </c>
    </row>
    <row r="129" spans="1:58" x14ac:dyDescent="0.25">
      <c r="A129" s="4" t="s">
        <v>1307</v>
      </c>
      <c r="B129" s="4" t="s">
        <v>17</v>
      </c>
      <c r="C129" s="4" t="s">
        <v>1132</v>
      </c>
      <c r="D129" s="8" t="s">
        <v>2265</v>
      </c>
      <c r="E129" t="s">
        <v>394</v>
      </c>
      <c r="F129" t="s">
        <v>10</v>
      </c>
      <c r="G129" t="s">
        <v>1306</v>
      </c>
      <c r="H129" s="1">
        <v>16000.02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2308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684</v>
      </c>
      <c r="AN129" s="1">
        <v>0</v>
      </c>
      <c r="AO129" s="1">
        <v>0</v>
      </c>
      <c r="AP129" s="1">
        <v>1398.32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f t="shared" si="1"/>
        <v>11609.7</v>
      </c>
      <c r="BF129" s="4" t="s">
        <v>1134</v>
      </c>
    </row>
    <row r="130" spans="1:58" x14ac:dyDescent="0.25">
      <c r="A130" s="4" t="s">
        <v>1430</v>
      </c>
      <c r="B130" s="4" t="s">
        <v>4</v>
      </c>
      <c r="C130" s="4" t="s">
        <v>1132</v>
      </c>
      <c r="D130" s="8" t="s">
        <v>2265</v>
      </c>
      <c r="E130" t="s">
        <v>148</v>
      </c>
      <c r="F130" t="s">
        <v>1429</v>
      </c>
      <c r="G130" t="s">
        <v>108</v>
      </c>
      <c r="H130" s="1">
        <v>11681.5</v>
      </c>
      <c r="I130" s="1">
        <v>0</v>
      </c>
      <c r="J130" s="1">
        <v>2700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2406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4780</v>
      </c>
      <c r="X130" s="1">
        <v>0</v>
      </c>
      <c r="Y130" s="1">
        <v>1386</v>
      </c>
      <c r="Z130" s="1">
        <v>0</v>
      </c>
      <c r="AA130" s="1">
        <v>0</v>
      </c>
      <c r="AB130" s="1">
        <v>0</v>
      </c>
      <c r="AC130" s="1">
        <v>800</v>
      </c>
      <c r="AD130" s="1">
        <v>20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160</v>
      </c>
      <c r="AO130" s="1">
        <v>0</v>
      </c>
      <c r="AP130" s="1">
        <v>994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1020</v>
      </c>
      <c r="BC130" s="1">
        <v>0</v>
      </c>
      <c r="BD130" s="1">
        <v>0</v>
      </c>
      <c r="BE130" s="1">
        <f t="shared" si="1"/>
        <v>17187.5</v>
      </c>
      <c r="BF130" s="4" t="s">
        <v>32</v>
      </c>
    </row>
    <row r="131" spans="1:58" x14ac:dyDescent="0.25">
      <c r="A131" s="4" t="s">
        <v>1438</v>
      </c>
      <c r="B131" s="4" t="s">
        <v>4</v>
      </c>
      <c r="C131" s="4" t="s">
        <v>1132</v>
      </c>
      <c r="D131" s="8" t="s">
        <v>2265</v>
      </c>
      <c r="E131" t="s">
        <v>375</v>
      </c>
      <c r="F131" t="s">
        <v>1436</v>
      </c>
      <c r="G131" t="s">
        <v>1437</v>
      </c>
      <c r="H131" s="1">
        <v>6969.52</v>
      </c>
      <c r="I131" s="1">
        <v>0</v>
      </c>
      <c r="J131" s="1">
        <v>2700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604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2852</v>
      </c>
      <c r="X131" s="1">
        <v>0</v>
      </c>
      <c r="Y131" s="1">
        <v>294</v>
      </c>
      <c r="Z131" s="1">
        <v>0</v>
      </c>
      <c r="AA131" s="1">
        <v>0</v>
      </c>
      <c r="AB131" s="1">
        <v>0</v>
      </c>
      <c r="AC131" s="1">
        <v>600</v>
      </c>
      <c r="AD131" s="1">
        <v>20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1405.54</v>
      </c>
      <c r="AM131" s="1">
        <v>0</v>
      </c>
      <c r="AN131" s="1">
        <v>160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1533.16</v>
      </c>
      <c r="AU131" s="1">
        <v>0</v>
      </c>
      <c r="AV131" s="1">
        <v>0</v>
      </c>
      <c r="AW131" s="1">
        <v>1726.32</v>
      </c>
      <c r="AX131" s="1">
        <v>0</v>
      </c>
      <c r="AY131" s="1">
        <v>0</v>
      </c>
      <c r="AZ131" s="1">
        <v>0</v>
      </c>
      <c r="BA131" s="1">
        <v>0</v>
      </c>
      <c r="BB131" s="1">
        <v>310</v>
      </c>
      <c r="BC131" s="1">
        <v>0</v>
      </c>
      <c r="BD131" s="1">
        <v>0</v>
      </c>
      <c r="BE131" s="1">
        <f t="shared" si="1"/>
        <v>7076.5</v>
      </c>
      <c r="BF131" s="4" t="s">
        <v>8</v>
      </c>
    </row>
    <row r="132" spans="1:58" x14ac:dyDescent="0.25">
      <c r="A132" s="4" t="s">
        <v>1538</v>
      </c>
      <c r="B132" s="4" t="s">
        <v>17</v>
      </c>
      <c r="C132" s="4" t="s">
        <v>1132</v>
      </c>
      <c r="D132" s="8" t="s">
        <v>2265</v>
      </c>
      <c r="E132" t="s">
        <v>45</v>
      </c>
      <c r="F132" t="s">
        <v>26</v>
      </c>
      <c r="G132" t="s">
        <v>611</v>
      </c>
      <c r="H132" s="1">
        <v>16000.01</v>
      </c>
      <c r="I132" s="1">
        <v>0</v>
      </c>
      <c r="J132" s="1">
        <v>0</v>
      </c>
      <c r="K132" s="1">
        <v>613.33000000000004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613.33000000000004</v>
      </c>
      <c r="Y132" s="1">
        <v>2345</v>
      </c>
      <c r="Z132" s="1">
        <v>0</v>
      </c>
      <c r="AA132" s="1">
        <v>1426.2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4528.87</v>
      </c>
      <c r="AI132" s="1">
        <v>400</v>
      </c>
      <c r="AJ132" s="1">
        <v>0</v>
      </c>
      <c r="AK132" s="1">
        <v>0</v>
      </c>
      <c r="AL132" s="1">
        <v>943.2</v>
      </c>
      <c r="AM132" s="1">
        <v>684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4017.14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f t="shared" si="1"/>
        <v>1655.6</v>
      </c>
      <c r="BF132" s="4" t="s">
        <v>1539</v>
      </c>
    </row>
    <row r="133" spans="1:58" x14ac:dyDescent="0.25">
      <c r="A133" s="4" t="s">
        <v>1896</v>
      </c>
      <c r="B133" s="4" t="s">
        <v>240</v>
      </c>
      <c r="C133" s="4" t="s">
        <v>1132</v>
      </c>
      <c r="D133" s="8" t="s">
        <v>2265</v>
      </c>
      <c r="E133" t="s">
        <v>342</v>
      </c>
      <c r="F133" t="s">
        <v>477</v>
      </c>
      <c r="G133" t="s">
        <v>270</v>
      </c>
      <c r="H133" s="1">
        <v>34650.019999999997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6716</v>
      </c>
      <c r="Z133" s="1">
        <v>0</v>
      </c>
      <c r="AA133" s="1">
        <v>2721.12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1307.76</v>
      </c>
      <c r="AI133" s="1">
        <v>2000</v>
      </c>
      <c r="AJ133" s="1">
        <v>0</v>
      </c>
      <c r="AK133" s="1">
        <v>0</v>
      </c>
      <c r="AL133" s="1">
        <v>0</v>
      </c>
      <c r="AM133" s="1">
        <v>1396</v>
      </c>
      <c r="AN133" s="1">
        <v>0</v>
      </c>
      <c r="AO133" s="1">
        <v>0</v>
      </c>
      <c r="AP133" s="1">
        <v>576.04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f t="shared" si="1"/>
        <v>19933.099999999999</v>
      </c>
      <c r="BF133" s="4" t="s">
        <v>1897</v>
      </c>
    </row>
    <row r="134" spans="1:58" x14ac:dyDescent="0.25">
      <c r="A134" s="4" t="s">
        <v>520</v>
      </c>
      <c r="B134" s="4" t="s">
        <v>4</v>
      </c>
      <c r="C134" s="4" t="s">
        <v>519</v>
      </c>
      <c r="D134" s="8" t="s">
        <v>2266</v>
      </c>
      <c r="E134" t="s">
        <v>143</v>
      </c>
      <c r="F134" t="s">
        <v>517</v>
      </c>
      <c r="G134" t="s">
        <v>518</v>
      </c>
      <c r="H134" s="1">
        <v>8912.5</v>
      </c>
      <c r="I134" s="1">
        <v>0</v>
      </c>
      <c r="J134" s="1">
        <v>2700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1496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3086</v>
      </c>
      <c r="X134" s="1">
        <v>0</v>
      </c>
      <c r="Y134" s="1">
        <v>842</v>
      </c>
      <c r="Z134" s="1">
        <v>0</v>
      </c>
      <c r="AA134" s="1">
        <v>0</v>
      </c>
      <c r="AB134" s="1">
        <v>0</v>
      </c>
      <c r="AC134" s="1">
        <v>0</v>
      </c>
      <c r="AD134" s="1">
        <v>20</v>
      </c>
      <c r="AE134" s="1">
        <v>0</v>
      </c>
      <c r="AF134" s="1">
        <v>0</v>
      </c>
      <c r="AG134" s="1">
        <v>0</v>
      </c>
      <c r="AH134" s="1">
        <v>0</v>
      </c>
      <c r="AI134" s="1">
        <v>1000</v>
      </c>
      <c r="AJ134" s="1">
        <v>0</v>
      </c>
      <c r="AK134" s="1">
        <v>0</v>
      </c>
      <c r="AL134" s="1">
        <v>0</v>
      </c>
      <c r="AM134" s="1">
        <v>0</v>
      </c>
      <c r="AN134" s="1">
        <v>160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654</v>
      </c>
      <c r="BC134" s="1">
        <v>0</v>
      </c>
      <c r="BD134" s="1">
        <v>0</v>
      </c>
      <c r="BE134" s="1">
        <f t="shared" si="1"/>
        <v>13518.5</v>
      </c>
      <c r="BF134" s="4" t="s">
        <v>32</v>
      </c>
    </row>
    <row r="135" spans="1:58" x14ac:dyDescent="0.25">
      <c r="A135" s="4" t="s">
        <v>841</v>
      </c>
      <c r="B135" s="4" t="s">
        <v>4</v>
      </c>
      <c r="C135" s="4" t="s">
        <v>519</v>
      </c>
      <c r="D135" s="8" t="s">
        <v>2266</v>
      </c>
      <c r="E135" t="s">
        <v>0</v>
      </c>
      <c r="F135" t="s">
        <v>840</v>
      </c>
      <c r="G135" t="s">
        <v>592</v>
      </c>
      <c r="H135" s="1">
        <v>13732.5</v>
      </c>
      <c r="I135" s="1">
        <v>0</v>
      </c>
      <c r="J135" s="1">
        <v>2700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3026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5619</v>
      </c>
      <c r="X135" s="1">
        <v>0</v>
      </c>
      <c r="Y135" s="1">
        <v>1824</v>
      </c>
      <c r="Z135" s="1">
        <v>0</v>
      </c>
      <c r="AA135" s="1">
        <v>0</v>
      </c>
      <c r="AB135" s="1">
        <v>0</v>
      </c>
      <c r="AC135" s="1">
        <v>0</v>
      </c>
      <c r="AD135" s="1">
        <v>20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160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1202</v>
      </c>
      <c r="BC135" s="1">
        <v>0</v>
      </c>
      <c r="BD135" s="1">
        <v>0</v>
      </c>
      <c r="BE135" s="1">
        <f t="shared" si="1"/>
        <v>21871.5</v>
      </c>
      <c r="BF135" s="4" t="s">
        <v>8</v>
      </c>
    </row>
    <row r="136" spans="1:58" x14ac:dyDescent="0.25">
      <c r="A136" s="4" t="s">
        <v>1019</v>
      </c>
      <c r="B136" s="4" t="s">
        <v>4</v>
      </c>
      <c r="C136" s="4" t="s">
        <v>519</v>
      </c>
      <c r="D136" s="8" t="s">
        <v>2266</v>
      </c>
      <c r="E136" t="s">
        <v>1016</v>
      </c>
      <c r="F136" t="s">
        <v>1017</v>
      </c>
      <c r="G136" t="s">
        <v>1018</v>
      </c>
      <c r="H136" s="1">
        <v>10193.040000000001</v>
      </c>
      <c r="I136" s="1">
        <v>0</v>
      </c>
      <c r="J136" s="1">
        <v>2700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1868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4171</v>
      </c>
      <c r="X136" s="1">
        <v>0</v>
      </c>
      <c r="Y136" s="1">
        <v>1072</v>
      </c>
      <c r="Z136" s="1">
        <v>0</v>
      </c>
      <c r="AA136" s="1">
        <v>0</v>
      </c>
      <c r="AB136" s="1">
        <v>0</v>
      </c>
      <c r="AC136" s="1">
        <v>0</v>
      </c>
      <c r="AD136" s="1">
        <v>20</v>
      </c>
      <c r="AE136" s="1">
        <v>0</v>
      </c>
      <c r="AF136" s="1">
        <v>0</v>
      </c>
      <c r="AG136" s="1">
        <v>578.88</v>
      </c>
      <c r="AH136" s="1">
        <v>0</v>
      </c>
      <c r="AI136" s="1">
        <v>700</v>
      </c>
      <c r="AJ136" s="1">
        <v>0</v>
      </c>
      <c r="AK136" s="1">
        <v>0</v>
      </c>
      <c r="AL136" s="1">
        <v>0</v>
      </c>
      <c r="AM136" s="1">
        <v>0</v>
      </c>
      <c r="AN136" s="1">
        <v>160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1487.86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796</v>
      </c>
      <c r="BC136" s="1">
        <v>0</v>
      </c>
      <c r="BD136" s="1">
        <v>0</v>
      </c>
      <c r="BE136" s="1">
        <f t="shared" si="1"/>
        <v>14117.3</v>
      </c>
      <c r="BF136" s="4" t="s">
        <v>32</v>
      </c>
    </row>
    <row r="137" spans="1:58" x14ac:dyDescent="0.25">
      <c r="A137" s="4" t="s">
        <v>1233</v>
      </c>
      <c r="B137" s="4" t="s">
        <v>17</v>
      </c>
      <c r="C137" s="4" t="s">
        <v>519</v>
      </c>
      <c r="D137" s="8" t="s">
        <v>2266</v>
      </c>
      <c r="E137" t="s">
        <v>163</v>
      </c>
      <c r="F137" t="s">
        <v>138</v>
      </c>
      <c r="G137" t="s">
        <v>1232</v>
      </c>
      <c r="H137" s="1">
        <v>17330.080000000002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2592</v>
      </c>
      <c r="Z137" s="1">
        <v>0</v>
      </c>
      <c r="AA137" s="1">
        <v>3716.96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943.32</v>
      </c>
      <c r="AM137" s="1">
        <v>736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f t="shared" si="1"/>
        <v>9341.8000000000029</v>
      </c>
      <c r="BF137" s="4" t="s">
        <v>61</v>
      </c>
    </row>
    <row r="138" spans="1:58" x14ac:dyDescent="0.25">
      <c r="A138" s="4" t="s">
        <v>1323</v>
      </c>
      <c r="B138" s="4" t="s">
        <v>4</v>
      </c>
      <c r="C138" s="4" t="s">
        <v>519</v>
      </c>
      <c r="D138" s="8" t="s">
        <v>2266</v>
      </c>
      <c r="E138" t="s">
        <v>1322</v>
      </c>
      <c r="F138" t="s">
        <v>477</v>
      </c>
      <c r="G138" t="s">
        <v>892</v>
      </c>
      <c r="H138" s="1">
        <v>13732.5</v>
      </c>
      <c r="I138" s="1">
        <v>0</v>
      </c>
      <c r="J138" s="1">
        <v>2700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3026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4755</v>
      </c>
      <c r="X138" s="1">
        <v>0</v>
      </c>
      <c r="Y138" s="1">
        <v>1824</v>
      </c>
      <c r="Z138" s="1">
        <v>0</v>
      </c>
      <c r="AA138" s="1">
        <v>0</v>
      </c>
      <c r="AB138" s="1">
        <v>0</v>
      </c>
      <c r="AC138" s="1">
        <v>0</v>
      </c>
      <c r="AD138" s="1">
        <v>20</v>
      </c>
      <c r="AE138" s="1">
        <v>0</v>
      </c>
      <c r="AF138" s="1">
        <v>0</v>
      </c>
      <c r="AG138" s="1">
        <v>0</v>
      </c>
      <c r="AH138" s="1">
        <v>0</v>
      </c>
      <c r="AI138" s="1">
        <v>1000</v>
      </c>
      <c r="AJ138" s="1">
        <v>0</v>
      </c>
      <c r="AK138" s="1">
        <v>0</v>
      </c>
      <c r="AL138" s="1">
        <v>0</v>
      </c>
      <c r="AM138" s="1">
        <v>0</v>
      </c>
      <c r="AN138" s="1">
        <v>160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1202</v>
      </c>
      <c r="BC138" s="1">
        <v>0</v>
      </c>
      <c r="BD138" s="1">
        <v>0</v>
      </c>
      <c r="BE138" s="1">
        <f t="shared" si="1"/>
        <v>20007.5</v>
      </c>
      <c r="BF138" s="4" t="s">
        <v>1324</v>
      </c>
    </row>
    <row r="139" spans="1:58" x14ac:dyDescent="0.25">
      <c r="A139" s="4" t="s">
        <v>1585</v>
      </c>
      <c r="B139" s="4" t="s">
        <v>17</v>
      </c>
      <c r="C139" s="4" t="s">
        <v>519</v>
      </c>
      <c r="D139" s="8" t="s">
        <v>2266</v>
      </c>
      <c r="E139" t="s">
        <v>1583</v>
      </c>
      <c r="F139" t="s">
        <v>993</v>
      </c>
      <c r="G139" t="s">
        <v>1584</v>
      </c>
      <c r="H139" s="1">
        <v>18000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2736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3600</v>
      </c>
      <c r="AJ139" s="1">
        <v>0</v>
      </c>
      <c r="AK139" s="1">
        <v>0</v>
      </c>
      <c r="AL139" s="1">
        <v>0</v>
      </c>
      <c r="AM139" s="1">
        <v>764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f t="shared" si="1"/>
        <v>10900</v>
      </c>
      <c r="BF139" s="4" t="s">
        <v>656</v>
      </c>
    </row>
    <row r="140" spans="1:58" x14ac:dyDescent="0.25">
      <c r="A140" s="4" t="s">
        <v>1658</v>
      </c>
      <c r="B140" s="4" t="s">
        <v>17</v>
      </c>
      <c r="C140" s="4" t="s">
        <v>519</v>
      </c>
      <c r="D140" s="8" t="s">
        <v>2266</v>
      </c>
      <c r="E140" t="s">
        <v>1656</v>
      </c>
      <c r="F140" t="s">
        <v>1526</v>
      </c>
      <c r="G140" t="s">
        <v>1657</v>
      </c>
      <c r="H140" s="1">
        <v>5000.04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8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250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98.14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f t="shared" si="1"/>
        <v>4643.8999999999996</v>
      </c>
      <c r="BF140" s="4" t="s">
        <v>61</v>
      </c>
    </row>
    <row r="141" spans="1:58" x14ac:dyDescent="0.25">
      <c r="A141" s="4" t="s">
        <v>1676</v>
      </c>
      <c r="B141" s="4" t="s">
        <v>17</v>
      </c>
      <c r="C141" s="4" t="s">
        <v>519</v>
      </c>
      <c r="D141" s="8" t="s">
        <v>2266</v>
      </c>
      <c r="E141" t="s">
        <v>0</v>
      </c>
      <c r="F141" t="s">
        <v>1674</v>
      </c>
      <c r="G141" t="s">
        <v>1675</v>
      </c>
      <c r="H141" s="1">
        <v>22500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3734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940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f t="shared" si="1"/>
        <v>17826</v>
      </c>
      <c r="BF141" s="4" t="s">
        <v>656</v>
      </c>
    </row>
    <row r="142" spans="1:58" x14ac:dyDescent="0.25">
      <c r="A142" s="4" t="s">
        <v>1824</v>
      </c>
      <c r="B142" s="4" t="s">
        <v>240</v>
      </c>
      <c r="C142" s="4" t="s">
        <v>519</v>
      </c>
      <c r="D142" s="8" t="s">
        <v>2266</v>
      </c>
      <c r="E142" t="s">
        <v>45</v>
      </c>
      <c r="F142" t="s">
        <v>1016</v>
      </c>
      <c r="G142" t="s">
        <v>1245</v>
      </c>
      <c r="H142" s="1">
        <v>49500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11170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1916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f t="shared" si="1"/>
        <v>36414</v>
      </c>
      <c r="BF142" s="4" t="s">
        <v>1825</v>
      </c>
    </row>
    <row r="143" spans="1:58" x14ac:dyDescent="0.25">
      <c r="A143" s="4" t="s">
        <v>1891</v>
      </c>
      <c r="B143" s="4" t="s">
        <v>240</v>
      </c>
      <c r="C143" s="4" t="s">
        <v>519</v>
      </c>
      <c r="D143" s="8" t="s">
        <v>2266</v>
      </c>
      <c r="E143" t="s">
        <v>317</v>
      </c>
      <c r="F143" t="s">
        <v>349</v>
      </c>
      <c r="G143" t="s">
        <v>1890</v>
      </c>
      <c r="H143" s="1">
        <v>34650</v>
      </c>
      <c r="I143" s="1"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6716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1396</v>
      </c>
      <c r="AN143" s="1">
        <v>0</v>
      </c>
      <c r="AO143" s="1">
        <v>0</v>
      </c>
      <c r="AP143" s="1">
        <v>906.2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f t="shared" si="1"/>
        <v>25631.8</v>
      </c>
      <c r="BF143" s="4" t="s">
        <v>1892</v>
      </c>
    </row>
    <row r="144" spans="1:58" x14ac:dyDescent="0.25">
      <c r="A144" s="4" t="s">
        <v>6</v>
      </c>
      <c r="B144" s="4" t="s">
        <v>4</v>
      </c>
      <c r="C144" s="4" t="s">
        <v>5</v>
      </c>
      <c r="D144" s="8" t="s">
        <v>2267</v>
      </c>
      <c r="E144" t="s">
        <v>0</v>
      </c>
      <c r="F144" t="s">
        <v>1</v>
      </c>
      <c r="G144" t="s">
        <v>2</v>
      </c>
      <c r="H144" s="1">
        <v>10355.02</v>
      </c>
      <c r="I144" s="1">
        <v>0</v>
      </c>
      <c r="J144" s="1">
        <v>2700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1949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3585</v>
      </c>
      <c r="X144" s="1">
        <v>0</v>
      </c>
      <c r="Y144" s="1">
        <v>1103</v>
      </c>
      <c r="Z144" s="1">
        <v>0</v>
      </c>
      <c r="AA144" s="1">
        <v>3023.96</v>
      </c>
      <c r="AB144" s="1">
        <v>0</v>
      </c>
      <c r="AC144" s="1">
        <v>5100</v>
      </c>
      <c r="AD144" s="1">
        <v>20</v>
      </c>
      <c r="AE144" s="1">
        <v>0</v>
      </c>
      <c r="AF144" s="1">
        <v>0</v>
      </c>
      <c r="AG144" s="1">
        <v>0</v>
      </c>
      <c r="AH144" s="1">
        <v>2553.0300000000002</v>
      </c>
      <c r="AI144" s="1">
        <v>0</v>
      </c>
      <c r="AJ144" s="1">
        <v>0</v>
      </c>
      <c r="AK144" s="1">
        <v>0</v>
      </c>
      <c r="AL144" s="1">
        <v>612.92999999999995</v>
      </c>
      <c r="AM144" s="1">
        <v>0</v>
      </c>
      <c r="AN144" s="1">
        <v>160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2708.9</v>
      </c>
      <c r="AX144" s="1">
        <v>0</v>
      </c>
      <c r="AY144" s="1">
        <v>0</v>
      </c>
      <c r="AZ144" s="1">
        <v>0</v>
      </c>
      <c r="BA144" s="1">
        <v>0</v>
      </c>
      <c r="BB144" s="1">
        <v>846</v>
      </c>
      <c r="BC144" s="1">
        <v>0</v>
      </c>
      <c r="BD144" s="1">
        <v>0</v>
      </c>
      <c r="BE144" s="1">
        <f t="shared" ref="BE144:BE207" si="2">H144+I144+J144+K144+L144+M144+N144+O144+P144+Q144+R144+S144+T144+U144+V144+W144-X144-Y144-Z144-AA144-AB144-AC144-AD144-AE144-AF144-AG144-AH144-AI144-AJ144-AK144-AL144-AM144-AN144-AO144-AP144-AQ144-AR144-AS144-AT144-AU144-AV144-AW144-AX144-AY144-AZ144-BA144-BB144-BC144-BD144</f>
        <v>2461.2000000000003</v>
      </c>
      <c r="BF144" s="4" t="s">
        <v>8</v>
      </c>
    </row>
    <row r="145" spans="1:58" x14ac:dyDescent="0.25">
      <c r="A145" s="4" t="s">
        <v>346</v>
      </c>
      <c r="B145" s="4" t="s">
        <v>4</v>
      </c>
      <c r="C145" s="4" t="s">
        <v>5</v>
      </c>
      <c r="D145" s="8" t="s">
        <v>2267</v>
      </c>
      <c r="E145" t="s">
        <v>345</v>
      </c>
      <c r="F145" t="s">
        <v>10</v>
      </c>
      <c r="G145" t="s">
        <v>325</v>
      </c>
      <c r="H145" s="1">
        <v>9056.08</v>
      </c>
      <c r="I145" s="1">
        <v>0</v>
      </c>
      <c r="J145" s="1">
        <v>2700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1532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3706</v>
      </c>
      <c r="X145" s="1">
        <v>0</v>
      </c>
      <c r="Y145" s="1">
        <v>868</v>
      </c>
      <c r="Z145" s="1">
        <v>5294.3</v>
      </c>
      <c r="AA145" s="1">
        <v>0</v>
      </c>
      <c r="AB145" s="1">
        <v>0</v>
      </c>
      <c r="AC145" s="1">
        <v>1200</v>
      </c>
      <c r="AD145" s="1">
        <v>20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160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3553.38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664</v>
      </c>
      <c r="BC145" s="1">
        <v>0</v>
      </c>
      <c r="BD145" s="1">
        <v>0</v>
      </c>
      <c r="BE145" s="1">
        <f t="shared" si="2"/>
        <v>5234.4000000000024</v>
      </c>
      <c r="BF145" s="4" t="s">
        <v>32</v>
      </c>
    </row>
    <row r="146" spans="1:58" x14ac:dyDescent="0.25">
      <c r="A146" s="4" t="s">
        <v>348</v>
      </c>
      <c r="B146" s="4" t="s">
        <v>4</v>
      </c>
      <c r="C146" s="4" t="s">
        <v>5</v>
      </c>
      <c r="D146" s="8" t="s">
        <v>2267</v>
      </c>
      <c r="E146" t="s">
        <v>94</v>
      </c>
      <c r="F146" t="s">
        <v>338</v>
      </c>
      <c r="G146" t="s">
        <v>347</v>
      </c>
      <c r="H146" s="1">
        <v>9351.5400000000009</v>
      </c>
      <c r="I146" s="1">
        <v>0</v>
      </c>
      <c r="J146" s="1">
        <v>2950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1607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3827</v>
      </c>
      <c r="X146" s="1">
        <v>0</v>
      </c>
      <c r="Y146" s="1">
        <v>921</v>
      </c>
      <c r="Z146" s="1">
        <v>0</v>
      </c>
      <c r="AA146" s="1">
        <v>0</v>
      </c>
      <c r="AB146" s="1">
        <v>0</v>
      </c>
      <c r="AC146" s="1">
        <v>400</v>
      </c>
      <c r="AD146" s="1">
        <v>20</v>
      </c>
      <c r="AE146" s="1">
        <v>0</v>
      </c>
      <c r="AF146" s="1">
        <v>0</v>
      </c>
      <c r="AG146" s="1">
        <v>0</v>
      </c>
      <c r="AH146" s="1">
        <v>237.94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160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686</v>
      </c>
      <c r="BC146" s="1">
        <v>0</v>
      </c>
      <c r="BD146" s="1">
        <v>0</v>
      </c>
      <c r="BE146" s="1">
        <f t="shared" si="2"/>
        <v>15310.6</v>
      </c>
      <c r="BF146" s="4" t="s">
        <v>61</v>
      </c>
    </row>
    <row r="147" spans="1:58" x14ac:dyDescent="0.25">
      <c r="A147" s="4" t="s">
        <v>443</v>
      </c>
      <c r="B147" s="4" t="s">
        <v>4</v>
      </c>
      <c r="C147" s="4" t="s">
        <v>5</v>
      </c>
      <c r="D147" s="8" t="s">
        <v>2267</v>
      </c>
      <c r="E147" t="s">
        <v>442</v>
      </c>
      <c r="F147" t="s">
        <v>45</v>
      </c>
      <c r="G147" t="s">
        <v>199</v>
      </c>
      <c r="H147" s="1">
        <v>13766.56</v>
      </c>
      <c r="I147" s="1">
        <v>0</v>
      </c>
      <c r="J147" s="1">
        <v>2700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3035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5633</v>
      </c>
      <c r="X147" s="1">
        <v>0</v>
      </c>
      <c r="Y147" s="1">
        <v>1831</v>
      </c>
      <c r="Z147" s="1">
        <v>0</v>
      </c>
      <c r="AA147" s="1">
        <v>908.46</v>
      </c>
      <c r="AB147" s="1">
        <v>0</v>
      </c>
      <c r="AC147" s="1">
        <v>2000</v>
      </c>
      <c r="AD147" s="1">
        <v>20</v>
      </c>
      <c r="AE147" s="1">
        <v>0</v>
      </c>
      <c r="AF147" s="1">
        <v>0</v>
      </c>
      <c r="AG147" s="1">
        <v>0</v>
      </c>
      <c r="AH147" s="1">
        <v>710.16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160</v>
      </c>
      <c r="AO147" s="1">
        <v>0</v>
      </c>
      <c r="AP147" s="1">
        <v>0</v>
      </c>
      <c r="AQ147" s="1">
        <v>0</v>
      </c>
      <c r="AR147" s="1">
        <v>200</v>
      </c>
      <c r="AS147" s="1">
        <v>2675</v>
      </c>
      <c r="AT147" s="1">
        <v>4442.04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1204</v>
      </c>
      <c r="BC147" s="1">
        <v>0</v>
      </c>
      <c r="BD147" s="1">
        <v>0</v>
      </c>
      <c r="BE147" s="1">
        <f t="shared" si="2"/>
        <v>10983.899999999998</v>
      </c>
      <c r="BF147" s="4" t="s">
        <v>8</v>
      </c>
    </row>
    <row r="148" spans="1:58" x14ac:dyDescent="0.25">
      <c r="A148" s="4" t="s">
        <v>457</v>
      </c>
      <c r="B148" s="4" t="s">
        <v>4</v>
      </c>
      <c r="C148" s="4" t="s">
        <v>5</v>
      </c>
      <c r="D148" s="8" t="s">
        <v>2267</v>
      </c>
      <c r="E148" t="s">
        <v>97</v>
      </c>
      <c r="F148" t="s">
        <v>0</v>
      </c>
      <c r="G148" t="s">
        <v>456</v>
      </c>
      <c r="H148" s="1">
        <v>8858.01</v>
      </c>
      <c r="I148" s="1">
        <v>0</v>
      </c>
      <c r="J148" s="1">
        <v>2700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1480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3625</v>
      </c>
      <c r="X148" s="1">
        <v>0</v>
      </c>
      <c r="Y148" s="1">
        <v>832</v>
      </c>
      <c r="Z148" s="1">
        <v>0</v>
      </c>
      <c r="AA148" s="1">
        <v>0</v>
      </c>
      <c r="AB148" s="1">
        <v>0</v>
      </c>
      <c r="AC148" s="1">
        <v>0</v>
      </c>
      <c r="AD148" s="1">
        <v>20</v>
      </c>
      <c r="AE148" s="1">
        <v>0</v>
      </c>
      <c r="AF148" s="1">
        <v>0</v>
      </c>
      <c r="AG148" s="1">
        <v>121.7</v>
      </c>
      <c r="AH148" s="1">
        <v>1438.96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160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2833.1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648</v>
      </c>
      <c r="BC148" s="1">
        <v>0</v>
      </c>
      <c r="BD148" s="1">
        <v>0</v>
      </c>
      <c r="BE148" s="1">
        <f t="shared" si="2"/>
        <v>10609.250000000002</v>
      </c>
      <c r="BF148" s="4" t="s">
        <v>441</v>
      </c>
    </row>
    <row r="149" spans="1:58" x14ac:dyDescent="0.25">
      <c r="A149" s="4" t="s">
        <v>504</v>
      </c>
      <c r="B149" s="4" t="s">
        <v>4</v>
      </c>
      <c r="C149" s="4" t="s">
        <v>5</v>
      </c>
      <c r="D149" s="8" t="s">
        <v>2267</v>
      </c>
      <c r="E149" t="s">
        <v>100</v>
      </c>
      <c r="F149" t="s">
        <v>503</v>
      </c>
      <c r="G149" t="s">
        <v>286</v>
      </c>
      <c r="H149" s="1">
        <v>11306</v>
      </c>
      <c r="I149" s="1">
        <v>0</v>
      </c>
      <c r="J149" s="1">
        <v>2700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2296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4626</v>
      </c>
      <c r="X149" s="1">
        <v>0</v>
      </c>
      <c r="Y149" s="1">
        <v>1306</v>
      </c>
      <c r="Z149" s="1">
        <v>0</v>
      </c>
      <c r="AA149" s="1">
        <v>0</v>
      </c>
      <c r="AB149" s="1">
        <v>0</v>
      </c>
      <c r="AC149" s="1">
        <v>0</v>
      </c>
      <c r="AD149" s="1">
        <v>20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160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990</v>
      </c>
      <c r="BC149" s="1">
        <v>0</v>
      </c>
      <c r="BD149" s="1">
        <v>0</v>
      </c>
      <c r="BE149" s="1">
        <f t="shared" si="2"/>
        <v>18452</v>
      </c>
      <c r="BF149" s="4" t="s">
        <v>32</v>
      </c>
    </row>
    <row r="150" spans="1:58" x14ac:dyDescent="0.25">
      <c r="A150" s="4" t="s">
        <v>516</v>
      </c>
      <c r="B150" s="4" t="s">
        <v>4</v>
      </c>
      <c r="C150" s="4" t="s">
        <v>5</v>
      </c>
      <c r="D150" s="8" t="s">
        <v>2267</v>
      </c>
      <c r="E150" t="s">
        <v>10</v>
      </c>
      <c r="F150" t="s">
        <v>514</v>
      </c>
      <c r="G150" t="s">
        <v>515</v>
      </c>
      <c r="H150" s="1">
        <v>8002</v>
      </c>
      <c r="I150" s="1">
        <v>0</v>
      </c>
      <c r="J150" s="1">
        <v>2700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1214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3274</v>
      </c>
      <c r="X150" s="1">
        <v>0</v>
      </c>
      <c r="Y150" s="1">
        <v>690</v>
      </c>
      <c r="Z150" s="1">
        <v>0</v>
      </c>
      <c r="AA150" s="1">
        <v>0</v>
      </c>
      <c r="AB150" s="1">
        <v>0</v>
      </c>
      <c r="AC150" s="1">
        <v>4000</v>
      </c>
      <c r="AD150" s="1">
        <v>20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160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524</v>
      </c>
      <c r="BC150" s="1">
        <v>0</v>
      </c>
      <c r="BD150" s="1">
        <v>0</v>
      </c>
      <c r="BE150" s="1">
        <f t="shared" si="2"/>
        <v>9796</v>
      </c>
      <c r="BF150" s="4" t="s">
        <v>441</v>
      </c>
    </row>
    <row r="151" spans="1:58" x14ac:dyDescent="0.25">
      <c r="A151" s="4" t="s">
        <v>785</v>
      </c>
      <c r="B151" s="4" t="s">
        <v>4</v>
      </c>
      <c r="C151" s="4" t="s">
        <v>5</v>
      </c>
      <c r="D151" s="8" t="s">
        <v>2267</v>
      </c>
      <c r="E151" t="s">
        <v>243</v>
      </c>
      <c r="F151" t="s">
        <v>783</v>
      </c>
      <c r="G151" t="s">
        <v>784</v>
      </c>
      <c r="H151" s="1">
        <v>8703.0400000000009</v>
      </c>
      <c r="I151" s="1">
        <v>0</v>
      </c>
      <c r="J151" s="1">
        <v>2700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1422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3561</v>
      </c>
      <c r="X151" s="1">
        <v>0</v>
      </c>
      <c r="Y151" s="1">
        <v>804</v>
      </c>
      <c r="Z151" s="1">
        <v>0</v>
      </c>
      <c r="AA151" s="1">
        <v>1212.18</v>
      </c>
      <c r="AB151" s="1">
        <v>0</v>
      </c>
      <c r="AC151" s="1">
        <v>3000</v>
      </c>
      <c r="AD151" s="1">
        <v>20</v>
      </c>
      <c r="AE151" s="1">
        <v>0</v>
      </c>
      <c r="AF151" s="1">
        <v>0</v>
      </c>
      <c r="AG151" s="1">
        <v>0</v>
      </c>
      <c r="AH151" s="1">
        <v>524.20000000000005</v>
      </c>
      <c r="AI151" s="1">
        <v>1400</v>
      </c>
      <c r="AJ151" s="1">
        <v>0</v>
      </c>
      <c r="AK151" s="1">
        <v>0</v>
      </c>
      <c r="AL151" s="1">
        <v>0</v>
      </c>
      <c r="AM151" s="1">
        <v>0</v>
      </c>
      <c r="AN151" s="1">
        <v>160</v>
      </c>
      <c r="AO151" s="1">
        <v>0</v>
      </c>
      <c r="AP151" s="1">
        <v>0</v>
      </c>
      <c r="AQ151" s="1">
        <v>0</v>
      </c>
      <c r="AR151" s="1">
        <v>0</v>
      </c>
      <c r="AS151" s="1">
        <v>2140</v>
      </c>
      <c r="AT151" s="1">
        <v>1963.16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618</v>
      </c>
      <c r="BC151" s="1">
        <v>0</v>
      </c>
      <c r="BD151" s="1">
        <v>0</v>
      </c>
      <c r="BE151" s="1">
        <f t="shared" si="2"/>
        <v>4544.5</v>
      </c>
      <c r="BF151" s="4" t="s">
        <v>441</v>
      </c>
    </row>
    <row r="152" spans="1:58" x14ac:dyDescent="0.25">
      <c r="A152" s="4" t="s">
        <v>812</v>
      </c>
      <c r="B152" s="4" t="s">
        <v>4</v>
      </c>
      <c r="C152" s="4" t="s">
        <v>5</v>
      </c>
      <c r="D152" s="8" t="s">
        <v>2267</v>
      </c>
      <c r="E152" t="s">
        <v>540</v>
      </c>
      <c r="F152" t="s">
        <v>0</v>
      </c>
      <c r="G152" t="s">
        <v>168</v>
      </c>
      <c r="H152" s="1">
        <v>9912.0499999999993</v>
      </c>
      <c r="I152" s="1">
        <v>0</v>
      </c>
      <c r="J152" s="1">
        <v>2700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1750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4056</v>
      </c>
      <c r="X152" s="1">
        <v>0</v>
      </c>
      <c r="Y152" s="1">
        <v>1022</v>
      </c>
      <c r="Z152" s="1">
        <v>0</v>
      </c>
      <c r="AA152" s="1">
        <v>0</v>
      </c>
      <c r="AB152" s="1">
        <v>0</v>
      </c>
      <c r="AC152" s="1">
        <v>0</v>
      </c>
      <c r="AD152" s="1">
        <v>20</v>
      </c>
      <c r="AE152" s="1">
        <v>0</v>
      </c>
      <c r="AF152" s="1">
        <v>0</v>
      </c>
      <c r="AG152" s="1">
        <v>0</v>
      </c>
      <c r="AH152" s="1">
        <v>1333.26</v>
      </c>
      <c r="AI152" s="1">
        <v>0</v>
      </c>
      <c r="AJ152" s="1">
        <v>0</v>
      </c>
      <c r="AK152" s="1">
        <v>0</v>
      </c>
      <c r="AL152" s="1">
        <v>574.08000000000004</v>
      </c>
      <c r="AM152" s="1">
        <v>0</v>
      </c>
      <c r="AN152" s="1">
        <v>160</v>
      </c>
      <c r="AO152" s="1">
        <v>0</v>
      </c>
      <c r="AP152" s="1">
        <v>336.6</v>
      </c>
      <c r="AQ152" s="1">
        <v>0</v>
      </c>
      <c r="AR152" s="1">
        <v>160</v>
      </c>
      <c r="AS152" s="1">
        <v>0</v>
      </c>
      <c r="AT152" s="1">
        <v>3702.56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728</v>
      </c>
      <c r="BC152" s="1">
        <v>0</v>
      </c>
      <c r="BD152" s="1">
        <v>0</v>
      </c>
      <c r="BE152" s="1">
        <f t="shared" si="2"/>
        <v>10381.549999999999</v>
      </c>
      <c r="BF152" s="4" t="s">
        <v>813</v>
      </c>
    </row>
    <row r="153" spans="1:58" x14ac:dyDescent="0.25">
      <c r="A153" s="4" t="s">
        <v>862</v>
      </c>
      <c r="B153" s="4" t="s">
        <v>17</v>
      </c>
      <c r="C153" s="4" t="s">
        <v>5</v>
      </c>
      <c r="D153" s="8" t="s">
        <v>2267</v>
      </c>
      <c r="E153" t="s">
        <v>100</v>
      </c>
      <c r="F153" t="s">
        <v>860</v>
      </c>
      <c r="G153" t="s">
        <v>861</v>
      </c>
      <c r="H153" s="1">
        <v>5069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16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252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f t="shared" si="2"/>
        <v>4801</v>
      </c>
      <c r="BF153" s="4" t="s">
        <v>864</v>
      </c>
    </row>
    <row r="154" spans="1:58" x14ac:dyDescent="0.25">
      <c r="A154" s="4" t="s">
        <v>1112</v>
      </c>
      <c r="B154" s="4" t="s">
        <v>4</v>
      </c>
      <c r="C154" s="4" t="s">
        <v>5</v>
      </c>
      <c r="D154" s="8" t="s">
        <v>2267</v>
      </c>
      <c r="E154" t="s">
        <v>380</v>
      </c>
      <c r="F154" t="s">
        <v>1110</v>
      </c>
      <c r="G154" t="s">
        <v>1111</v>
      </c>
      <c r="H154" s="1">
        <v>8002.02</v>
      </c>
      <c r="I154" s="1">
        <v>0</v>
      </c>
      <c r="J154" s="1">
        <v>2700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1214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2771</v>
      </c>
      <c r="X154" s="1">
        <v>0</v>
      </c>
      <c r="Y154" s="1">
        <v>690</v>
      </c>
      <c r="Z154" s="1">
        <v>0</v>
      </c>
      <c r="AA154" s="1">
        <v>0</v>
      </c>
      <c r="AB154" s="1">
        <v>0</v>
      </c>
      <c r="AC154" s="1">
        <v>1100</v>
      </c>
      <c r="AD154" s="1">
        <v>20</v>
      </c>
      <c r="AE154" s="1">
        <v>0</v>
      </c>
      <c r="AF154" s="1">
        <v>0</v>
      </c>
      <c r="AG154" s="1">
        <v>0</v>
      </c>
      <c r="AH154" s="1">
        <v>0.1</v>
      </c>
      <c r="AI154" s="1">
        <v>0</v>
      </c>
      <c r="AJ154" s="1">
        <v>0</v>
      </c>
      <c r="AK154" s="1">
        <v>0</v>
      </c>
      <c r="AL154" s="1">
        <v>943.32</v>
      </c>
      <c r="AM154" s="1">
        <v>0</v>
      </c>
      <c r="AN154" s="1">
        <v>160</v>
      </c>
      <c r="AO154" s="1">
        <v>0</v>
      </c>
      <c r="AP154" s="1">
        <v>0</v>
      </c>
      <c r="AQ154" s="1">
        <v>0</v>
      </c>
      <c r="AR154" s="1">
        <v>0</v>
      </c>
      <c r="AS154" s="1">
        <v>1070</v>
      </c>
      <c r="AT154" s="1">
        <v>2811.8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524</v>
      </c>
      <c r="BC154" s="1">
        <v>0</v>
      </c>
      <c r="BD154" s="1">
        <v>0</v>
      </c>
      <c r="BE154" s="1">
        <f t="shared" si="2"/>
        <v>7367.8</v>
      </c>
      <c r="BF154" s="4" t="s">
        <v>61</v>
      </c>
    </row>
    <row r="155" spans="1:58" x14ac:dyDescent="0.25">
      <c r="A155" s="4" t="s">
        <v>1142</v>
      </c>
      <c r="B155" s="4" t="s">
        <v>17</v>
      </c>
      <c r="C155" s="4" t="s">
        <v>5</v>
      </c>
      <c r="D155" s="8" t="s">
        <v>2267</v>
      </c>
      <c r="E155" t="s">
        <v>166</v>
      </c>
      <c r="F155" t="s">
        <v>51</v>
      </c>
      <c r="G155" t="s">
        <v>1141</v>
      </c>
      <c r="H155" s="1">
        <v>7480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1500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854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2000</v>
      </c>
      <c r="AJ155" s="1">
        <v>0</v>
      </c>
      <c r="AK155" s="1">
        <v>0</v>
      </c>
      <c r="AL155" s="1">
        <v>0</v>
      </c>
      <c r="AM155" s="1">
        <v>344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f t="shared" si="2"/>
        <v>5782</v>
      </c>
      <c r="BF155" s="4" t="s">
        <v>1143</v>
      </c>
    </row>
    <row r="156" spans="1:58" x14ac:dyDescent="0.25">
      <c r="A156" s="4" t="s">
        <v>1371</v>
      </c>
      <c r="B156" s="4" t="s">
        <v>17</v>
      </c>
      <c r="C156" s="4" t="s">
        <v>5</v>
      </c>
      <c r="D156" s="8" t="s">
        <v>2267</v>
      </c>
      <c r="E156" t="s">
        <v>1368</v>
      </c>
      <c r="F156" t="s">
        <v>1369</v>
      </c>
      <c r="G156" t="s">
        <v>1370</v>
      </c>
      <c r="H156" s="1">
        <v>26000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4558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1072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f t="shared" si="2"/>
        <v>20370</v>
      </c>
      <c r="BF156" s="4" t="s">
        <v>1372</v>
      </c>
    </row>
    <row r="157" spans="1:58" x14ac:dyDescent="0.25">
      <c r="A157" s="4" t="s">
        <v>1443</v>
      </c>
      <c r="B157" s="4" t="s">
        <v>17</v>
      </c>
      <c r="C157" s="4" t="s">
        <v>5</v>
      </c>
      <c r="D157" s="8" t="s">
        <v>2267</v>
      </c>
      <c r="E157" t="s">
        <v>692</v>
      </c>
      <c r="F157" t="s">
        <v>1442</v>
      </c>
      <c r="G157" t="s">
        <v>1171</v>
      </c>
      <c r="H157" s="1">
        <v>5000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8</v>
      </c>
      <c r="Z157" s="1">
        <v>0</v>
      </c>
      <c r="AA157" s="1">
        <v>820.6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1591.74</v>
      </c>
      <c r="AI157" s="1">
        <v>0</v>
      </c>
      <c r="AJ157" s="1">
        <v>0</v>
      </c>
      <c r="AK157" s="1">
        <v>0</v>
      </c>
      <c r="AL157" s="1">
        <v>660.31</v>
      </c>
      <c r="AM157" s="1">
        <v>250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f t="shared" si="2"/>
        <v>1669.35</v>
      </c>
      <c r="BF157" s="4" t="s">
        <v>32</v>
      </c>
    </row>
    <row r="158" spans="1:58" x14ac:dyDescent="0.25">
      <c r="A158" s="4" t="s">
        <v>1487</v>
      </c>
      <c r="B158" s="4" t="s">
        <v>17</v>
      </c>
      <c r="C158" s="4" t="s">
        <v>5</v>
      </c>
      <c r="D158" s="8" t="s">
        <v>2267</v>
      </c>
      <c r="E158" t="s">
        <v>138</v>
      </c>
      <c r="F158" t="s">
        <v>37</v>
      </c>
      <c r="G158" t="s">
        <v>1486</v>
      </c>
      <c r="H158" s="1">
        <v>8000.02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690</v>
      </c>
      <c r="Z158" s="1">
        <v>0</v>
      </c>
      <c r="AA158" s="1">
        <v>1588.76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536.44000000000005</v>
      </c>
      <c r="AH158" s="1">
        <v>199.61</v>
      </c>
      <c r="AI158" s="1">
        <v>0</v>
      </c>
      <c r="AJ158" s="1">
        <v>0</v>
      </c>
      <c r="AK158" s="1">
        <v>0</v>
      </c>
      <c r="AL158" s="1">
        <v>0</v>
      </c>
      <c r="AM158" s="1">
        <v>366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1070</v>
      </c>
      <c r="AT158" s="1">
        <v>0</v>
      </c>
      <c r="AU158" s="1">
        <v>0</v>
      </c>
      <c r="AV158" s="1">
        <v>0</v>
      </c>
      <c r="AW158" s="1">
        <v>2934.24</v>
      </c>
      <c r="AX158" s="1">
        <v>0</v>
      </c>
      <c r="AY158" s="1">
        <v>207.67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f t="shared" si="2"/>
        <v>407.3000000000003</v>
      </c>
      <c r="BF158" s="4" t="s">
        <v>32</v>
      </c>
    </row>
    <row r="159" spans="1:58" x14ac:dyDescent="0.25">
      <c r="A159" s="4" t="s">
        <v>1525</v>
      </c>
      <c r="B159" s="4" t="s">
        <v>4</v>
      </c>
      <c r="C159" s="4" t="s">
        <v>5</v>
      </c>
      <c r="D159" s="8" t="s">
        <v>2267</v>
      </c>
      <c r="E159" t="s">
        <v>198</v>
      </c>
      <c r="F159" t="s">
        <v>1193</v>
      </c>
      <c r="G159" t="s">
        <v>297</v>
      </c>
      <c r="H159" s="1">
        <v>6092.04</v>
      </c>
      <c r="I159" s="1">
        <v>0</v>
      </c>
      <c r="J159" s="1">
        <v>2700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429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2493</v>
      </c>
      <c r="X159" s="1">
        <v>0</v>
      </c>
      <c r="Y159" s="1">
        <v>157</v>
      </c>
      <c r="Z159" s="1">
        <v>0</v>
      </c>
      <c r="AA159" s="1">
        <v>0</v>
      </c>
      <c r="AB159" s="1">
        <v>0</v>
      </c>
      <c r="AC159" s="1">
        <v>400</v>
      </c>
      <c r="AD159" s="1">
        <v>20</v>
      </c>
      <c r="AE159" s="1">
        <v>0</v>
      </c>
      <c r="AF159" s="1">
        <v>0</v>
      </c>
      <c r="AG159" s="1">
        <v>465.02</v>
      </c>
      <c r="AH159" s="1">
        <v>1957.42</v>
      </c>
      <c r="AI159" s="1">
        <v>400</v>
      </c>
      <c r="AJ159" s="1">
        <v>0</v>
      </c>
      <c r="AK159" s="1">
        <v>0</v>
      </c>
      <c r="AL159" s="1">
        <v>0</v>
      </c>
      <c r="AM159" s="1">
        <v>0</v>
      </c>
      <c r="AN159" s="1">
        <v>160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272</v>
      </c>
      <c r="BC159" s="1">
        <v>0</v>
      </c>
      <c r="BD159" s="1">
        <v>0</v>
      </c>
      <c r="BE159" s="1">
        <f t="shared" si="2"/>
        <v>7882.6</v>
      </c>
      <c r="BF159" s="4" t="s">
        <v>441</v>
      </c>
    </row>
    <row r="160" spans="1:58" x14ac:dyDescent="0.25">
      <c r="A160" s="4" t="s">
        <v>1888</v>
      </c>
      <c r="B160" s="4" t="s">
        <v>240</v>
      </c>
      <c r="C160" s="4" t="s">
        <v>5</v>
      </c>
      <c r="D160" s="8" t="s">
        <v>2267</v>
      </c>
      <c r="E160" t="s">
        <v>726</v>
      </c>
      <c r="F160" t="s">
        <v>10</v>
      </c>
      <c r="G160" t="s">
        <v>1887</v>
      </c>
      <c r="H160" s="1">
        <v>34650.050000000003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6716</v>
      </c>
      <c r="Z160" s="1">
        <v>0</v>
      </c>
      <c r="AA160" s="1">
        <v>3635.96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1396</v>
      </c>
      <c r="AN160" s="1">
        <v>0</v>
      </c>
      <c r="AO160" s="1">
        <v>0</v>
      </c>
      <c r="AP160" s="1">
        <v>595.84</v>
      </c>
      <c r="AQ160" s="1">
        <v>0</v>
      </c>
      <c r="AR160" s="1">
        <v>0</v>
      </c>
      <c r="AS160" s="1">
        <v>6660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f t="shared" si="2"/>
        <v>15646.250000000004</v>
      </c>
      <c r="BF160" s="4" t="s">
        <v>1889</v>
      </c>
    </row>
    <row r="161" spans="1:58" x14ac:dyDescent="0.25">
      <c r="A161" s="4" t="s">
        <v>2090</v>
      </c>
      <c r="B161" s="4" t="s">
        <v>17</v>
      </c>
      <c r="C161" s="4" t="s">
        <v>5</v>
      </c>
      <c r="D161" s="8" t="s">
        <v>2267</v>
      </c>
      <c r="E161" t="s">
        <v>1440</v>
      </c>
      <c r="F161" t="s">
        <v>45</v>
      </c>
      <c r="G161" t="s">
        <v>611</v>
      </c>
      <c r="H161" s="1">
        <v>8000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690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987.4</v>
      </c>
      <c r="AI161" s="1">
        <v>0</v>
      </c>
      <c r="AJ161" s="1">
        <v>0</v>
      </c>
      <c r="AK161" s="1">
        <v>0</v>
      </c>
      <c r="AL161" s="1">
        <v>0</v>
      </c>
      <c r="AM161" s="1">
        <v>366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f t="shared" si="2"/>
        <v>5956.6</v>
      </c>
      <c r="BF161" s="4" t="s">
        <v>32</v>
      </c>
    </row>
    <row r="162" spans="1:58" x14ac:dyDescent="0.25">
      <c r="A162" s="4" t="s">
        <v>59</v>
      </c>
      <c r="B162" s="4" t="s">
        <v>4</v>
      </c>
      <c r="C162" s="4" t="s">
        <v>58</v>
      </c>
      <c r="D162" s="8" t="s">
        <v>2268</v>
      </c>
      <c r="E162" t="s">
        <v>55</v>
      </c>
      <c r="F162" t="s">
        <v>56</v>
      </c>
      <c r="G162" t="s">
        <v>57</v>
      </c>
      <c r="H162" s="1">
        <v>8537.5400000000009</v>
      </c>
      <c r="I162" s="1">
        <v>0</v>
      </c>
      <c r="J162" s="1">
        <v>2700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1361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3494</v>
      </c>
      <c r="X162" s="1">
        <v>0</v>
      </c>
      <c r="Y162" s="1">
        <v>777</v>
      </c>
      <c r="Z162" s="1">
        <v>0</v>
      </c>
      <c r="AA162" s="1">
        <v>2119.62</v>
      </c>
      <c r="AB162" s="1">
        <v>0</v>
      </c>
      <c r="AC162" s="1">
        <v>0</v>
      </c>
      <c r="AD162" s="1">
        <v>20</v>
      </c>
      <c r="AE162" s="1">
        <v>0</v>
      </c>
      <c r="AF162" s="1">
        <v>0</v>
      </c>
      <c r="AG162" s="1">
        <v>0</v>
      </c>
      <c r="AH162" s="1">
        <v>1147.72</v>
      </c>
      <c r="AI162" s="1">
        <v>1000</v>
      </c>
      <c r="AJ162" s="1">
        <v>0</v>
      </c>
      <c r="AK162" s="1">
        <v>0</v>
      </c>
      <c r="AL162" s="1">
        <v>0</v>
      </c>
      <c r="AM162" s="1">
        <v>0</v>
      </c>
      <c r="AN162" s="1">
        <v>160</v>
      </c>
      <c r="AO162" s="1">
        <v>0</v>
      </c>
      <c r="AP162" s="1">
        <v>241.64</v>
      </c>
      <c r="AQ162" s="1">
        <v>0</v>
      </c>
      <c r="AR162" s="1">
        <v>500</v>
      </c>
      <c r="AS162" s="1">
        <v>0</v>
      </c>
      <c r="AT162" s="1">
        <v>3127.06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584</v>
      </c>
      <c r="BC162" s="1">
        <v>0</v>
      </c>
      <c r="BD162" s="1">
        <v>0</v>
      </c>
      <c r="BE162" s="1">
        <f t="shared" si="2"/>
        <v>6415.5000000000036</v>
      </c>
      <c r="BF162" s="4" t="s">
        <v>61</v>
      </c>
    </row>
    <row r="163" spans="1:58" x14ac:dyDescent="0.25">
      <c r="A163" s="4" t="s">
        <v>382</v>
      </c>
      <c r="B163" s="4" t="s">
        <v>4</v>
      </c>
      <c r="C163" s="4" t="s">
        <v>58</v>
      </c>
      <c r="D163" s="8" t="s">
        <v>2268</v>
      </c>
      <c r="E163" t="s">
        <v>379</v>
      </c>
      <c r="F163" t="s">
        <v>380</v>
      </c>
      <c r="G163" t="s">
        <v>381</v>
      </c>
      <c r="H163" s="1">
        <v>11139.52</v>
      </c>
      <c r="I163" s="1">
        <v>0</v>
      </c>
      <c r="J163" s="1">
        <v>2700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2245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4558</v>
      </c>
      <c r="X163" s="1">
        <v>0</v>
      </c>
      <c r="Y163" s="1">
        <v>1271</v>
      </c>
      <c r="Z163" s="1">
        <v>0</v>
      </c>
      <c r="AA163" s="1">
        <v>0</v>
      </c>
      <c r="AB163" s="1">
        <v>0</v>
      </c>
      <c r="AC163" s="1">
        <v>0</v>
      </c>
      <c r="AD163" s="1">
        <v>20</v>
      </c>
      <c r="AE163" s="1">
        <v>0</v>
      </c>
      <c r="AF163" s="1">
        <v>0</v>
      </c>
      <c r="AG163" s="1">
        <v>0</v>
      </c>
      <c r="AH163" s="1">
        <v>0</v>
      </c>
      <c r="AI163" s="1">
        <v>2000</v>
      </c>
      <c r="AJ163" s="1">
        <v>0</v>
      </c>
      <c r="AK163" s="1">
        <v>0</v>
      </c>
      <c r="AL163" s="1">
        <v>0</v>
      </c>
      <c r="AM163" s="1">
        <v>0</v>
      </c>
      <c r="AN163" s="1">
        <v>160</v>
      </c>
      <c r="AO163" s="1">
        <v>0</v>
      </c>
      <c r="AP163" s="1">
        <v>1040.22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133</v>
      </c>
      <c r="AZ163" s="1">
        <v>0</v>
      </c>
      <c r="BA163" s="1">
        <v>0</v>
      </c>
      <c r="BB163" s="1">
        <v>974</v>
      </c>
      <c r="BC163" s="1">
        <v>0</v>
      </c>
      <c r="BD163" s="1">
        <v>0</v>
      </c>
      <c r="BE163" s="1">
        <f t="shared" si="2"/>
        <v>15044.300000000001</v>
      </c>
      <c r="BF163" s="4" t="s">
        <v>383</v>
      </c>
    </row>
    <row r="164" spans="1:58" x14ac:dyDescent="0.25">
      <c r="A164" s="4" t="s">
        <v>458</v>
      </c>
      <c r="B164" s="4" t="s">
        <v>4</v>
      </c>
      <c r="C164" s="4" t="s">
        <v>58</v>
      </c>
      <c r="D164" s="8" t="s">
        <v>2268</v>
      </c>
      <c r="E164" t="s">
        <v>163</v>
      </c>
      <c r="F164" t="s">
        <v>67</v>
      </c>
      <c r="G164" t="s">
        <v>294</v>
      </c>
      <c r="H164" s="1">
        <v>9285.5499999999993</v>
      </c>
      <c r="I164" s="1">
        <v>0</v>
      </c>
      <c r="J164" s="1">
        <v>2700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1591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3215</v>
      </c>
      <c r="X164" s="1">
        <v>0</v>
      </c>
      <c r="Y164" s="1">
        <v>909</v>
      </c>
      <c r="Z164" s="1">
        <v>0</v>
      </c>
      <c r="AA164" s="1">
        <v>0</v>
      </c>
      <c r="AB164" s="1">
        <v>0</v>
      </c>
      <c r="AC164" s="1">
        <v>1200</v>
      </c>
      <c r="AD164" s="1">
        <v>20</v>
      </c>
      <c r="AE164" s="1">
        <v>0</v>
      </c>
      <c r="AF164" s="1">
        <v>0</v>
      </c>
      <c r="AG164" s="1">
        <v>438.5</v>
      </c>
      <c r="AH164" s="1">
        <v>460.92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160</v>
      </c>
      <c r="AO164" s="1">
        <v>151.83000000000001</v>
      </c>
      <c r="AP164" s="1">
        <v>675.2</v>
      </c>
      <c r="AQ164" s="1">
        <v>0</v>
      </c>
      <c r="AR164" s="1">
        <v>200</v>
      </c>
      <c r="AS164" s="1">
        <v>0</v>
      </c>
      <c r="AT164" s="1">
        <v>0</v>
      </c>
      <c r="AU164" s="1">
        <v>0</v>
      </c>
      <c r="AV164" s="1">
        <v>329.65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682</v>
      </c>
      <c r="BC164" s="1">
        <v>0</v>
      </c>
      <c r="BD164" s="1">
        <v>0</v>
      </c>
      <c r="BE164" s="1">
        <f t="shared" si="2"/>
        <v>11564.449999999999</v>
      </c>
      <c r="BF164" s="4" t="s">
        <v>8</v>
      </c>
    </row>
    <row r="165" spans="1:58" x14ac:dyDescent="0.25">
      <c r="A165" s="4" t="s">
        <v>729</v>
      </c>
      <c r="B165" s="4" t="s">
        <v>4</v>
      </c>
      <c r="C165" s="4" t="s">
        <v>58</v>
      </c>
      <c r="D165" s="8" t="s">
        <v>2268</v>
      </c>
      <c r="E165" t="s">
        <v>727</v>
      </c>
      <c r="F165" t="s">
        <v>728</v>
      </c>
      <c r="G165" t="s">
        <v>518</v>
      </c>
      <c r="H165" s="1">
        <v>13732.58</v>
      </c>
      <c r="I165" s="1">
        <v>0</v>
      </c>
      <c r="J165" s="1">
        <v>2700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3026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5619</v>
      </c>
      <c r="X165" s="1">
        <v>0</v>
      </c>
      <c r="Y165" s="1">
        <v>1824</v>
      </c>
      <c r="Z165" s="1">
        <v>0</v>
      </c>
      <c r="AA165" s="1">
        <v>2331.58</v>
      </c>
      <c r="AB165" s="1">
        <v>0</v>
      </c>
      <c r="AC165" s="1">
        <v>1200</v>
      </c>
      <c r="AD165" s="1">
        <v>20</v>
      </c>
      <c r="AE165" s="1">
        <v>0</v>
      </c>
      <c r="AF165" s="1">
        <v>0</v>
      </c>
      <c r="AG165" s="1">
        <v>0</v>
      </c>
      <c r="AH165" s="1">
        <v>0</v>
      </c>
      <c r="AI165" s="1">
        <v>2000</v>
      </c>
      <c r="AJ165" s="1">
        <v>0</v>
      </c>
      <c r="AK165" s="1">
        <v>0</v>
      </c>
      <c r="AL165" s="1">
        <v>0</v>
      </c>
      <c r="AM165" s="1">
        <v>0</v>
      </c>
      <c r="AN165" s="1">
        <v>160</v>
      </c>
      <c r="AO165" s="1">
        <v>0</v>
      </c>
      <c r="AP165" s="1">
        <v>384.38</v>
      </c>
      <c r="AQ165" s="1">
        <v>0</v>
      </c>
      <c r="AR165" s="1">
        <v>0</v>
      </c>
      <c r="AS165" s="1">
        <v>0</v>
      </c>
      <c r="AT165" s="1">
        <v>3476.62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1202</v>
      </c>
      <c r="BC165" s="1">
        <v>0</v>
      </c>
      <c r="BD165" s="1">
        <v>0</v>
      </c>
      <c r="BE165" s="1">
        <f t="shared" si="2"/>
        <v>12479</v>
      </c>
      <c r="BF165" s="4" t="s">
        <v>383</v>
      </c>
    </row>
    <row r="166" spans="1:58" x14ac:dyDescent="0.25">
      <c r="A166" s="4" t="s">
        <v>764</v>
      </c>
      <c r="B166" s="4" t="s">
        <v>17</v>
      </c>
      <c r="C166" s="4" t="s">
        <v>58</v>
      </c>
      <c r="D166" s="8" t="s">
        <v>2268</v>
      </c>
      <c r="E166" t="s">
        <v>762</v>
      </c>
      <c r="F166" t="s">
        <v>56</v>
      </c>
      <c r="G166" t="s">
        <v>763</v>
      </c>
      <c r="H166" s="1">
        <v>7000.02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298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336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242.67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f t="shared" si="2"/>
        <v>6123.35</v>
      </c>
      <c r="BF166" s="4" t="s">
        <v>656</v>
      </c>
    </row>
    <row r="167" spans="1:58" x14ac:dyDescent="0.25">
      <c r="A167" s="4" t="s">
        <v>900</v>
      </c>
      <c r="B167" s="4" t="s">
        <v>17</v>
      </c>
      <c r="C167" s="4" t="s">
        <v>58</v>
      </c>
      <c r="D167" s="8" t="s">
        <v>2268</v>
      </c>
      <c r="E167" t="s">
        <v>898</v>
      </c>
      <c r="F167" t="s">
        <v>130</v>
      </c>
      <c r="G167" t="s">
        <v>899</v>
      </c>
      <c r="H167" s="1">
        <v>5444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86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268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f t="shared" si="2"/>
        <v>5090</v>
      </c>
      <c r="BF167" s="4" t="s">
        <v>901</v>
      </c>
    </row>
    <row r="168" spans="1:58" x14ac:dyDescent="0.25">
      <c r="A168" s="4" t="s">
        <v>903</v>
      </c>
      <c r="B168" s="4" t="s">
        <v>17</v>
      </c>
      <c r="C168" s="4" t="s">
        <v>58</v>
      </c>
      <c r="D168" s="8" t="s">
        <v>2268</v>
      </c>
      <c r="E168" t="s">
        <v>587</v>
      </c>
      <c r="F168" t="s">
        <v>138</v>
      </c>
      <c r="G168" t="s">
        <v>902</v>
      </c>
      <c r="H168" s="1">
        <v>5000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8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1000</v>
      </c>
      <c r="AJ168" s="1">
        <v>0</v>
      </c>
      <c r="AK168" s="1">
        <v>0</v>
      </c>
      <c r="AL168" s="1">
        <v>0</v>
      </c>
      <c r="AM168" s="1">
        <v>250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f t="shared" si="2"/>
        <v>3742</v>
      </c>
      <c r="BF168" s="4" t="s">
        <v>901</v>
      </c>
    </row>
    <row r="169" spans="1:58" x14ac:dyDescent="0.25">
      <c r="A169" s="4" t="s">
        <v>906</v>
      </c>
      <c r="B169" s="4" t="s">
        <v>4</v>
      </c>
      <c r="C169" s="4" t="s">
        <v>58</v>
      </c>
      <c r="D169" s="8" t="s">
        <v>2268</v>
      </c>
      <c r="E169" t="s">
        <v>904</v>
      </c>
      <c r="F169" t="s">
        <v>905</v>
      </c>
      <c r="G169" t="s">
        <v>646</v>
      </c>
      <c r="H169" s="1">
        <v>7475.5</v>
      </c>
      <c r="I169" s="1">
        <v>0</v>
      </c>
      <c r="J169" s="1">
        <v>2700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1045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3059</v>
      </c>
      <c r="X169" s="1">
        <v>0</v>
      </c>
      <c r="Y169" s="1">
        <v>607</v>
      </c>
      <c r="Z169" s="1">
        <v>0</v>
      </c>
      <c r="AA169" s="1">
        <v>0</v>
      </c>
      <c r="AB169" s="1">
        <v>0</v>
      </c>
      <c r="AC169" s="1">
        <v>0</v>
      </c>
      <c r="AD169" s="1">
        <v>20</v>
      </c>
      <c r="AE169" s="1">
        <v>0</v>
      </c>
      <c r="AF169" s="1">
        <v>0</v>
      </c>
      <c r="AG169" s="1">
        <v>0</v>
      </c>
      <c r="AH169" s="1">
        <v>0</v>
      </c>
      <c r="AI169" s="1">
        <v>1400</v>
      </c>
      <c r="AJ169" s="1">
        <v>0</v>
      </c>
      <c r="AK169" s="1">
        <v>0</v>
      </c>
      <c r="AL169" s="1">
        <v>0</v>
      </c>
      <c r="AM169" s="1">
        <v>0</v>
      </c>
      <c r="AN169" s="1">
        <v>160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438</v>
      </c>
      <c r="BC169" s="1">
        <v>0</v>
      </c>
      <c r="BD169" s="1">
        <v>0</v>
      </c>
      <c r="BE169" s="1">
        <f t="shared" si="2"/>
        <v>11654.5</v>
      </c>
      <c r="BF169" s="4" t="s">
        <v>901</v>
      </c>
    </row>
    <row r="170" spans="1:58" x14ac:dyDescent="0.25">
      <c r="A170" s="4" t="s">
        <v>909</v>
      </c>
      <c r="B170" s="4" t="s">
        <v>4</v>
      </c>
      <c r="C170" s="4" t="s">
        <v>58</v>
      </c>
      <c r="D170" s="8" t="s">
        <v>2268</v>
      </c>
      <c r="E170" t="s">
        <v>907</v>
      </c>
      <c r="F170" t="s">
        <v>391</v>
      </c>
      <c r="G170" t="s">
        <v>908</v>
      </c>
      <c r="H170" s="1">
        <v>8002.04</v>
      </c>
      <c r="I170" s="1">
        <v>0</v>
      </c>
      <c r="J170" s="1">
        <v>2700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1214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3274</v>
      </c>
      <c r="X170" s="1">
        <v>0</v>
      </c>
      <c r="Y170" s="1">
        <v>690</v>
      </c>
      <c r="Z170" s="1">
        <v>0</v>
      </c>
      <c r="AA170" s="1">
        <v>0</v>
      </c>
      <c r="AB170" s="1">
        <v>0</v>
      </c>
      <c r="AC170" s="1">
        <v>0</v>
      </c>
      <c r="AD170" s="1">
        <v>20</v>
      </c>
      <c r="AE170" s="1">
        <v>0</v>
      </c>
      <c r="AF170" s="1">
        <v>0</v>
      </c>
      <c r="AG170" s="1">
        <v>0</v>
      </c>
      <c r="AH170" s="1">
        <v>0</v>
      </c>
      <c r="AI170" s="1">
        <v>1000</v>
      </c>
      <c r="AJ170" s="1">
        <v>0</v>
      </c>
      <c r="AK170" s="1">
        <v>0</v>
      </c>
      <c r="AL170" s="1">
        <v>0</v>
      </c>
      <c r="AM170" s="1">
        <v>0</v>
      </c>
      <c r="AN170" s="1">
        <v>160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2084.44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524</v>
      </c>
      <c r="BC170" s="1">
        <v>0</v>
      </c>
      <c r="BD170" s="1">
        <v>0</v>
      </c>
      <c r="BE170" s="1">
        <f t="shared" si="2"/>
        <v>10711.6</v>
      </c>
      <c r="BF170" s="4" t="s">
        <v>8</v>
      </c>
    </row>
    <row r="171" spans="1:58" x14ac:dyDescent="0.25">
      <c r="A171" s="4" t="s">
        <v>939</v>
      </c>
      <c r="B171" s="4" t="s">
        <v>4</v>
      </c>
      <c r="C171" s="4" t="s">
        <v>58</v>
      </c>
      <c r="D171" s="8" t="s">
        <v>2268</v>
      </c>
      <c r="E171" t="s">
        <v>936</v>
      </c>
      <c r="F171" t="s">
        <v>937</v>
      </c>
      <c r="G171" t="s">
        <v>938</v>
      </c>
      <c r="H171" s="1">
        <v>8739.08</v>
      </c>
      <c r="I171" s="1">
        <v>0</v>
      </c>
      <c r="J171" s="1">
        <v>2700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1435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3576</v>
      </c>
      <c r="X171" s="1">
        <v>0</v>
      </c>
      <c r="Y171" s="1">
        <v>811</v>
      </c>
      <c r="Z171" s="1">
        <v>0</v>
      </c>
      <c r="AA171" s="1">
        <v>0</v>
      </c>
      <c r="AB171" s="1">
        <v>0</v>
      </c>
      <c r="AC171" s="1">
        <v>0</v>
      </c>
      <c r="AD171" s="1">
        <v>20</v>
      </c>
      <c r="AE171" s="1">
        <v>0</v>
      </c>
      <c r="AF171" s="1">
        <v>0</v>
      </c>
      <c r="AG171" s="1">
        <v>0</v>
      </c>
      <c r="AH171" s="1">
        <v>0</v>
      </c>
      <c r="AI171" s="1">
        <v>1400</v>
      </c>
      <c r="AJ171" s="1">
        <v>0</v>
      </c>
      <c r="AK171" s="1">
        <v>0</v>
      </c>
      <c r="AL171" s="1">
        <v>0</v>
      </c>
      <c r="AM171" s="1">
        <v>0</v>
      </c>
      <c r="AN171" s="1">
        <v>160</v>
      </c>
      <c r="AO171" s="1">
        <v>0</v>
      </c>
      <c r="AP171" s="1">
        <v>700.18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624</v>
      </c>
      <c r="BC171" s="1">
        <v>0</v>
      </c>
      <c r="BD171" s="1">
        <v>0</v>
      </c>
      <c r="BE171" s="1">
        <f t="shared" si="2"/>
        <v>12734.900000000001</v>
      </c>
      <c r="BF171" s="4" t="s">
        <v>32</v>
      </c>
    </row>
    <row r="172" spans="1:58" x14ac:dyDescent="0.25">
      <c r="A172" s="4" t="s">
        <v>1166</v>
      </c>
      <c r="B172" s="4" t="s">
        <v>17</v>
      </c>
      <c r="C172" s="4" t="s">
        <v>58</v>
      </c>
      <c r="D172" s="8" t="s">
        <v>2268</v>
      </c>
      <c r="E172" t="s">
        <v>1152</v>
      </c>
      <c r="F172" t="s">
        <v>1165</v>
      </c>
      <c r="G172" t="s">
        <v>989</v>
      </c>
      <c r="H172" s="1">
        <v>12000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1454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530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f t="shared" si="2"/>
        <v>10016</v>
      </c>
      <c r="BF172" s="4" t="s">
        <v>1167</v>
      </c>
    </row>
    <row r="173" spans="1:58" x14ac:dyDescent="0.25">
      <c r="A173" s="4" t="s">
        <v>1195</v>
      </c>
      <c r="B173" s="4" t="s">
        <v>17</v>
      </c>
      <c r="C173" s="4" t="s">
        <v>58</v>
      </c>
      <c r="D173" s="8" t="s">
        <v>2268</v>
      </c>
      <c r="E173" t="s">
        <v>652</v>
      </c>
      <c r="F173" t="s">
        <v>1193</v>
      </c>
      <c r="G173" t="s">
        <v>1194</v>
      </c>
      <c r="H173" s="1">
        <v>9000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858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408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f t="shared" si="2"/>
        <v>7734</v>
      </c>
      <c r="BF173" s="4" t="s">
        <v>1196</v>
      </c>
    </row>
    <row r="174" spans="1:58" x14ac:dyDescent="0.25">
      <c r="A174" s="4" t="s">
        <v>1201</v>
      </c>
      <c r="B174" s="4" t="s">
        <v>17</v>
      </c>
      <c r="C174" s="4" t="s">
        <v>58</v>
      </c>
      <c r="D174" s="8" t="s">
        <v>2268</v>
      </c>
      <c r="E174" t="s">
        <v>688</v>
      </c>
      <c r="F174" t="s">
        <v>94</v>
      </c>
      <c r="G174" t="s">
        <v>1200</v>
      </c>
      <c r="H174" s="1">
        <v>8000.04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690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366</v>
      </c>
      <c r="AN174" s="1">
        <v>0</v>
      </c>
      <c r="AO174" s="1">
        <v>0</v>
      </c>
      <c r="AP174" s="1">
        <v>489.14</v>
      </c>
      <c r="AQ174" s="1">
        <v>0</v>
      </c>
      <c r="AR174" s="1">
        <v>200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f t="shared" si="2"/>
        <v>6254.9</v>
      </c>
      <c r="BF174" s="4" t="s">
        <v>1202</v>
      </c>
    </row>
    <row r="175" spans="1:58" x14ac:dyDescent="0.25">
      <c r="A175" s="4" t="s">
        <v>1205</v>
      </c>
      <c r="B175" s="4" t="s">
        <v>17</v>
      </c>
      <c r="C175" s="4" t="s">
        <v>58</v>
      </c>
      <c r="D175" s="8" t="s">
        <v>2268</v>
      </c>
      <c r="E175" t="s">
        <v>46</v>
      </c>
      <c r="F175" t="s">
        <v>1203</v>
      </c>
      <c r="G175" t="s">
        <v>1204</v>
      </c>
      <c r="H175" s="1">
        <v>7000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298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336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f t="shared" si="2"/>
        <v>6366</v>
      </c>
      <c r="BF175" s="4" t="s">
        <v>1206</v>
      </c>
    </row>
    <row r="176" spans="1:58" x14ac:dyDescent="0.25">
      <c r="A176" s="4" t="s">
        <v>1223</v>
      </c>
      <c r="B176" s="4" t="s">
        <v>17</v>
      </c>
      <c r="C176" s="4" t="s">
        <v>58</v>
      </c>
      <c r="D176" s="8" t="s">
        <v>2268</v>
      </c>
      <c r="E176" t="s">
        <v>314</v>
      </c>
      <c r="F176" t="s">
        <v>1222</v>
      </c>
      <c r="G176" t="s">
        <v>953</v>
      </c>
      <c r="H176" s="1">
        <v>8000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690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366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f t="shared" si="2"/>
        <v>6944</v>
      </c>
      <c r="BF176" s="4" t="s">
        <v>383</v>
      </c>
    </row>
    <row r="177" spans="1:58" x14ac:dyDescent="0.25">
      <c r="A177" s="4" t="s">
        <v>1258</v>
      </c>
      <c r="B177" s="4" t="s">
        <v>17</v>
      </c>
      <c r="C177" s="4" t="s">
        <v>58</v>
      </c>
      <c r="D177" s="8" t="s">
        <v>2268</v>
      </c>
      <c r="E177" t="s">
        <v>1256</v>
      </c>
      <c r="F177" t="s">
        <v>100</v>
      </c>
      <c r="G177" t="s">
        <v>1257</v>
      </c>
      <c r="H177" s="1">
        <v>7000.05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268.33</v>
      </c>
      <c r="Y177" s="1">
        <v>284</v>
      </c>
      <c r="Z177" s="1">
        <v>0</v>
      </c>
      <c r="AA177" s="1">
        <v>2017.85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1100.1199999999999</v>
      </c>
      <c r="AI177" s="1">
        <v>0</v>
      </c>
      <c r="AJ177" s="1">
        <v>0</v>
      </c>
      <c r="AK177" s="1">
        <v>0</v>
      </c>
      <c r="AL177" s="1">
        <v>0</v>
      </c>
      <c r="AM177" s="1">
        <v>336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832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f t="shared" si="2"/>
        <v>2161.7500000000009</v>
      </c>
      <c r="BF177" s="4" t="s">
        <v>8</v>
      </c>
    </row>
    <row r="178" spans="1:58" x14ac:dyDescent="0.25">
      <c r="A178" s="4" t="s">
        <v>1260</v>
      </c>
      <c r="B178" s="4" t="s">
        <v>17</v>
      </c>
      <c r="C178" s="4" t="s">
        <v>58</v>
      </c>
      <c r="D178" s="8" t="s">
        <v>2268</v>
      </c>
      <c r="E178" t="s">
        <v>197</v>
      </c>
      <c r="F178" t="s">
        <v>521</v>
      </c>
      <c r="G178" t="s">
        <v>1259</v>
      </c>
      <c r="H178" s="1">
        <v>7000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298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1400</v>
      </c>
      <c r="AJ178" s="1">
        <v>0</v>
      </c>
      <c r="AK178" s="1">
        <v>0</v>
      </c>
      <c r="AL178" s="1">
        <v>0</v>
      </c>
      <c r="AM178" s="1">
        <v>336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f t="shared" si="2"/>
        <v>4966</v>
      </c>
      <c r="BF178" s="4" t="s">
        <v>1261</v>
      </c>
    </row>
    <row r="179" spans="1:58" x14ac:dyDescent="0.25">
      <c r="A179" s="4" t="s">
        <v>1490</v>
      </c>
      <c r="B179" s="4" t="s">
        <v>17</v>
      </c>
      <c r="C179" s="4" t="s">
        <v>58</v>
      </c>
      <c r="D179" s="8" t="s">
        <v>2268</v>
      </c>
      <c r="E179" t="s">
        <v>1488</v>
      </c>
      <c r="F179" t="s">
        <v>391</v>
      </c>
      <c r="G179" t="s">
        <v>1489</v>
      </c>
      <c r="H179" s="1">
        <v>6000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148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292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f t="shared" si="2"/>
        <v>5560</v>
      </c>
      <c r="BF179" s="4" t="s">
        <v>32</v>
      </c>
    </row>
    <row r="180" spans="1:58" x14ac:dyDescent="0.25">
      <c r="A180" s="4" t="s">
        <v>1894</v>
      </c>
      <c r="B180" s="4" t="s">
        <v>240</v>
      </c>
      <c r="C180" s="4" t="s">
        <v>58</v>
      </c>
      <c r="D180" s="8" t="s">
        <v>2268</v>
      </c>
      <c r="E180" t="s">
        <v>317</v>
      </c>
      <c r="F180" t="s">
        <v>14</v>
      </c>
      <c r="G180" t="s">
        <v>1893</v>
      </c>
      <c r="H180" s="1">
        <v>34650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6716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1396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f t="shared" si="2"/>
        <v>26538</v>
      </c>
      <c r="BF180" s="4" t="s">
        <v>1895</v>
      </c>
    </row>
    <row r="181" spans="1:58" x14ac:dyDescent="0.25">
      <c r="A181" s="4" t="s">
        <v>2113</v>
      </c>
      <c r="B181" s="4" t="s">
        <v>2108</v>
      </c>
      <c r="C181" s="4" t="s">
        <v>58</v>
      </c>
      <c r="D181" s="8" t="s">
        <v>2268</v>
      </c>
      <c r="E181" t="s">
        <v>100</v>
      </c>
      <c r="F181" t="s">
        <v>665</v>
      </c>
      <c r="G181" t="s">
        <v>2112</v>
      </c>
      <c r="H181" s="1">
        <v>6500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242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312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f t="shared" si="2"/>
        <v>5946</v>
      </c>
      <c r="BF181" s="4" t="s">
        <v>901</v>
      </c>
    </row>
    <row r="182" spans="1:58" x14ac:dyDescent="0.25">
      <c r="A182" s="4" t="s">
        <v>2116</v>
      </c>
      <c r="B182" s="4" t="s">
        <v>2108</v>
      </c>
      <c r="C182" s="4" t="s">
        <v>58</v>
      </c>
      <c r="D182" s="8" t="s">
        <v>2268</v>
      </c>
      <c r="E182" t="s">
        <v>2114</v>
      </c>
      <c r="F182" t="s">
        <v>545</v>
      </c>
      <c r="G182" t="s">
        <v>2115</v>
      </c>
      <c r="H182" s="1">
        <v>9000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858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408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f t="shared" si="2"/>
        <v>7734</v>
      </c>
      <c r="BF182" s="4" t="s">
        <v>1261</v>
      </c>
    </row>
    <row r="183" spans="1:58" x14ac:dyDescent="0.25">
      <c r="A183" s="4" t="s">
        <v>2118</v>
      </c>
      <c r="B183" s="4" t="s">
        <v>2108</v>
      </c>
      <c r="C183" s="4" t="s">
        <v>58</v>
      </c>
      <c r="D183" s="8" t="s">
        <v>2268</v>
      </c>
      <c r="E183" t="s">
        <v>198</v>
      </c>
      <c r="F183" t="s">
        <v>665</v>
      </c>
      <c r="G183" t="s">
        <v>2117</v>
      </c>
      <c r="H183" s="1">
        <v>6500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242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312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f t="shared" si="2"/>
        <v>5946</v>
      </c>
      <c r="BF183" s="4" t="s">
        <v>901</v>
      </c>
    </row>
    <row r="184" spans="1:58" x14ac:dyDescent="0.25">
      <c r="A184" s="4" t="s">
        <v>2119</v>
      </c>
      <c r="B184" s="4" t="s">
        <v>2108</v>
      </c>
      <c r="C184" s="4" t="s">
        <v>58</v>
      </c>
      <c r="D184" s="8" t="s">
        <v>2268</v>
      </c>
      <c r="E184" t="s">
        <v>790</v>
      </c>
      <c r="F184" t="s">
        <v>848</v>
      </c>
      <c r="G184" t="s">
        <v>887</v>
      </c>
      <c r="H184" s="1">
        <v>7000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298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1569.3</v>
      </c>
      <c r="AI184" s="1">
        <v>0</v>
      </c>
      <c r="AJ184" s="1">
        <v>0</v>
      </c>
      <c r="AK184" s="1">
        <v>0</v>
      </c>
      <c r="AL184" s="1">
        <v>0</v>
      </c>
      <c r="AM184" s="1">
        <v>336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1605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f t="shared" si="2"/>
        <v>3191.7</v>
      </c>
      <c r="BF184" s="4" t="s">
        <v>1261</v>
      </c>
    </row>
    <row r="185" spans="1:58" x14ac:dyDescent="0.25">
      <c r="A185" s="4" t="s">
        <v>2123</v>
      </c>
      <c r="B185" s="4" t="s">
        <v>2108</v>
      </c>
      <c r="C185" s="4" t="s">
        <v>58</v>
      </c>
      <c r="D185" s="8" t="s">
        <v>2268</v>
      </c>
      <c r="E185" t="s">
        <v>162</v>
      </c>
      <c r="F185" t="s">
        <v>100</v>
      </c>
      <c r="G185" t="s">
        <v>314</v>
      </c>
      <c r="H185" s="1">
        <v>12556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1572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550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f t="shared" si="2"/>
        <v>10434</v>
      </c>
      <c r="BF185" s="4" t="s">
        <v>2124</v>
      </c>
    </row>
    <row r="186" spans="1:58" x14ac:dyDescent="0.25">
      <c r="A186" s="4" t="s">
        <v>2127</v>
      </c>
      <c r="B186" s="4" t="s">
        <v>2108</v>
      </c>
      <c r="C186" s="4" t="s">
        <v>58</v>
      </c>
      <c r="D186" s="8" t="s">
        <v>2268</v>
      </c>
      <c r="E186" t="s">
        <v>2125</v>
      </c>
      <c r="F186" t="s">
        <v>1329</v>
      </c>
      <c r="G186" t="s">
        <v>2126</v>
      </c>
      <c r="H186" s="1">
        <v>12000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1454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2400</v>
      </c>
      <c r="AJ186" s="1">
        <v>0</v>
      </c>
      <c r="AK186" s="1">
        <v>0</v>
      </c>
      <c r="AL186" s="1">
        <v>0</v>
      </c>
      <c r="AM186" s="1">
        <v>528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f t="shared" si="2"/>
        <v>7618</v>
      </c>
      <c r="BF186" s="4" t="s">
        <v>2128</v>
      </c>
    </row>
    <row r="187" spans="1:58" x14ac:dyDescent="0.25">
      <c r="A187" s="4" t="s">
        <v>2129</v>
      </c>
      <c r="B187" s="4" t="s">
        <v>2108</v>
      </c>
      <c r="C187" s="4" t="s">
        <v>58</v>
      </c>
      <c r="D187" s="8" t="s">
        <v>2268</v>
      </c>
      <c r="E187" t="s">
        <v>904</v>
      </c>
      <c r="F187" t="s">
        <v>905</v>
      </c>
      <c r="G187" t="s">
        <v>1762</v>
      </c>
      <c r="H187" s="1">
        <v>6000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148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292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f t="shared" si="2"/>
        <v>5560</v>
      </c>
      <c r="BF187" s="4" t="s">
        <v>1261</v>
      </c>
    </row>
    <row r="188" spans="1:58" x14ac:dyDescent="0.25">
      <c r="A188" s="4" t="s">
        <v>2130</v>
      </c>
      <c r="B188" s="4" t="s">
        <v>2108</v>
      </c>
      <c r="C188" s="4" t="s">
        <v>58</v>
      </c>
      <c r="D188" s="8" t="s">
        <v>2268</v>
      </c>
      <c r="E188" t="s">
        <v>67</v>
      </c>
      <c r="F188" t="s">
        <v>871</v>
      </c>
      <c r="G188" t="s">
        <v>788</v>
      </c>
      <c r="H188" s="1">
        <v>21000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3382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880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f t="shared" si="2"/>
        <v>16738</v>
      </c>
      <c r="BF188" s="4" t="s">
        <v>2131</v>
      </c>
    </row>
    <row r="189" spans="1:58" x14ac:dyDescent="0.25">
      <c r="A189" s="4" t="s">
        <v>2134</v>
      </c>
      <c r="B189" s="4" t="s">
        <v>2108</v>
      </c>
      <c r="C189" s="4" t="s">
        <v>58</v>
      </c>
      <c r="D189" s="8" t="s">
        <v>2268</v>
      </c>
      <c r="E189" t="s">
        <v>2132</v>
      </c>
      <c r="F189" t="s">
        <v>1663</v>
      </c>
      <c r="G189" t="s">
        <v>2133</v>
      </c>
      <c r="H189" s="1">
        <v>8000.06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690</v>
      </c>
      <c r="Z189" s="1">
        <v>0</v>
      </c>
      <c r="AA189" s="1">
        <v>1448.56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600</v>
      </c>
      <c r="AJ189" s="1">
        <v>0</v>
      </c>
      <c r="AK189" s="1">
        <v>0</v>
      </c>
      <c r="AL189" s="1">
        <v>0</v>
      </c>
      <c r="AM189" s="1">
        <v>366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f t="shared" si="2"/>
        <v>4895.5</v>
      </c>
      <c r="BF189" s="4" t="s">
        <v>1261</v>
      </c>
    </row>
    <row r="190" spans="1:58" x14ac:dyDescent="0.25">
      <c r="A190" s="4" t="s">
        <v>2138</v>
      </c>
      <c r="B190" s="4" t="s">
        <v>2108</v>
      </c>
      <c r="C190" s="4" t="s">
        <v>58</v>
      </c>
      <c r="D190" s="8" t="s">
        <v>2268</v>
      </c>
      <c r="E190" t="s">
        <v>162</v>
      </c>
      <c r="F190" t="s">
        <v>100</v>
      </c>
      <c r="G190" t="s">
        <v>1113</v>
      </c>
      <c r="H190" s="1">
        <v>5000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8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244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f t="shared" si="2"/>
        <v>4748</v>
      </c>
      <c r="BF190" s="4" t="s">
        <v>1261</v>
      </c>
    </row>
    <row r="191" spans="1:58" x14ac:dyDescent="0.25">
      <c r="A191" s="4" t="s">
        <v>2141</v>
      </c>
      <c r="B191" s="4" t="s">
        <v>2108</v>
      </c>
      <c r="C191" s="4" t="s">
        <v>58</v>
      </c>
      <c r="D191" s="8" t="s">
        <v>2268</v>
      </c>
      <c r="E191" t="s">
        <v>2139</v>
      </c>
      <c r="F191" t="s">
        <v>478</v>
      </c>
      <c r="G191" t="s">
        <v>2140</v>
      </c>
      <c r="H191" s="1">
        <v>6500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242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312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f t="shared" si="2"/>
        <v>5946</v>
      </c>
      <c r="BF191" s="4" t="s">
        <v>2142</v>
      </c>
    </row>
    <row r="192" spans="1:58" x14ac:dyDescent="0.25">
      <c r="A192" s="4" t="s">
        <v>2144</v>
      </c>
      <c r="B192" s="4" t="s">
        <v>2108</v>
      </c>
      <c r="C192" s="4" t="s">
        <v>58</v>
      </c>
      <c r="D192" s="8" t="s">
        <v>2268</v>
      </c>
      <c r="E192" t="s">
        <v>10</v>
      </c>
      <c r="F192" t="s">
        <v>86</v>
      </c>
      <c r="G192" t="s">
        <v>2143</v>
      </c>
      <c r="H192" s="1">
        <v>5000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8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882.78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250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2319.02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f t="shared" si="2"/>
        <v>1540.2000000000003</v>
      </c>
      <c r="BF192" s="4" t="s">
        <v>1261</v>
      </c>
    </row>
    <row r="193" spans="1:58" x14ac:dyDescent="0.25">
      <c r="A193" s="4" t="s">
        <v>2145</v>
      </c>
      <c r="B193" s="4" t="s">
        <v>2108</v>
      </c>
      <c r="C193" s="4" t="s">
        <v>58</v>
      </c>
      <c r="D193" s="8" t="s">
        <v>2268</v>
      </c>
      <c r="E193" t="s">
        <v>317</v>
      </c>
      <c r="F193" t="s">
        <v>1153</v>
      </c>
      <c r="G193" t="s">
        <v>1117</v>
      </c>
      <c r="H193" s="1">
        <v>5000.04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8</v>
      </c>
      <c r="Z193" s="1">
        <v>0</v>
      </c>
      <c r="AA193" s="1">
        <v>545.39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250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f t="shared" si="2"/>
        <v>4196.6499999999996</v>
      </c>
      <c r="BF193" s="4" t="s">
        <v>1261</v>
      </c>
    </row>
    <row r="194" spans="1:58" x14ac:dyDescent="0.25">
      <c r="A194" s="4" t="s">
        <v>2146</v>
      </c>
      <c r="B194" s="4" t="s">
        <v>2108</v>
      </c>
      <c r="C194" s="4" t="s">
        <v>58</v>
      </c>
      <c r="D194" s="8" t="s">
        <v>2268</v>
      </c>
      <c r="E194" t="s">
        <v>166</v>
      </c>
      <c r="F194" t="s">
        <v>1647</v>
      </c>
      <c r="G194" t="s">
        <v>1644</v>
      </c>
      <c r="H194" s="1">
        <v>5000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8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250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535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f t="shared" si="2"/>
        <v>4207</v>
      </c>
      <c r="BF194" s="4" t="s">
        <v>1261</v>
      </c>
    </row>
    <row r="195" spans="1:58" x14ac:dyDescent="0.25">
      <c r="A195" s="4" t="s">
        <v>779</v>
      </c>
      <c r="B195" s="4" t="s">
        <v>4</v>
      </c>
      <c r="C195" s="4" t="s">
        <v>413</v>
      </c>
      <c r="D195" s="8" t="s">
        <v>2269</v>
      </c>
      <c r="E195" t="s">
        <v>94</v>
      </c>
      <c r="F195" t="s">
        <v>777</v>
      </c>
      <c r="G195" t="s">
        <v>778</v>
      </c>
      <c r="H195" s="1">
        <v>10714.52</v>
      </c>
      <c r="I195" s="1">
        <v>0</v>
      </c>
      <c r="J195" s="1">
        <v>2700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2118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4384</v>
      </c>
      <c r="X195" s="1">
        <v>0</v>
      </c>
      <c r="Y195" s="1">
        <v>1180</v>
      </c>
      <c r="Z195" s="1">
        <v>0</v>
      </c>
      <c r="AA195" s="1">
        <v>1472.46</v>
      </c>
      <c r="AB195" s="1">
        <v>0</v>
      </c>
      <c r="AC195" s="1">
        <v>2000</v>
      </c>
      <c r="AD195" s="1">
        <v>20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160</v>
      </c>
      <c r="AO195" s="1">
        <v>0</v>
      </c>
      <c r="AP195" s="1">
        <v>597.66</v>
      </c>
      <c r="AQ195" s="1">
        <v>0</v>
      </c>
      <c r="AR195" s="1">
        <v>0</v>
      </c>
      <c r="AS195" s="1">
        <v>2140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938</v>
      </c>
      <c r="BC195" s="1">
        <v>0</v>
      </c>
      <c r="BD195" s="1">
        <v>0</v>
      </c>
      <c r="BE195" s="1">
        <f t="shared" si="2"/>
        <v>11408.400000000001</v>
      </c>
      <c r="BF195" s="4" t="s">
        <v>32</v>
      </c>
    </row>
    <row r="196" spans="1:58" x14ac:dyDescent="0.25">
      <c r="A196" s="4" t="s">
        <v>1199</v>
      </c>
      <c r="B196" s="4" t="s">
        <v>4</v>
      </c>
      <c r="C196" s="4" t="s">
        <v>413</v>
      </c>
      <c r="D196" s="8" t="s">
        <v>2269</v>
      </c>
      <c r="E196" t="s">
        <v>1197</v>
      </c>
      <c r="F196" t="s">
        <v>135</v>
      </c>
      <c r="G196" t="s">
        <v>1198</v>
      </c>
      <c r="H196" s="1">
        <v>11028</v>
      </c>
      <c r="I196" s="1">
        <v>0</v>
      </c>
      <c r="J196" s="1">
        <v>2700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2210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4513</v>
      </c>
      <c r="X196" s="1">
        <v>0</v>
      </c>
      <c r="Y196" s="1">
        <v>1246</v>
      </c>
      <c r="Z196" s="1">
        <v>0</v>
      </c>
      <c r="AA196" s="1">
        <v>0</v>
      </c>
      <c r="AB196" s="1">
        <v>0</v>
      </c>
      <c r="AC196" s="1">
        <v>0</v>
      </c>
      <c r="AD196" s="1">
        <v>20</v>
      </c>
      <c r="AE196" s="1">
        <v>0</v>
      </c>
      <c r="AF196" s="1">
        <v>0</v>
      </c>
      <c r="AG196" s="1">
        <v>0</v>
      </c>
      <c r="AH196" s="1">
        <v>708.2</v>
      </c>
      <c r="AI196" s="1">
        <v>1200</v>
      </c>
      <c r="AJ196" s="1">
        <v>0</v>
      </c>
      <c r="AK196" s="1">
        <v>0</v>
      </c>
      <c r="AL196" s="1">
        <v>0</v>
      </c>
      <c r="AM196" s="1">
        <v>0</v>
      </c>
      <c r="AN196" s="1">
        <v>160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964</v>
      </c>
      <c r="BC196" s="1">
        <v>0</v>
      </c>
      <c r="BD196" s="1">
        <v>0</v>
      </c>
      <c r="BE196" s="1">
        <f t="shared" si="2"/>
        <v>16152.8</v>
      </c>
      <c r="BF196" s="4" t="s">
        <v>32</v>
      </c>
    </row>
    <row r="197" spans="1:58" x14ac:dyDescent="0.25">
      <c r="A197" s="4" t="s">
        <v>1220</v>
      </c>
      <c r="B197" s="4" t="s">
        <v>17</v>
      </c>
      <c r="C197" s="4" t="s">
        <v>413</v>
      </c>
      <c r="D197" s="8" t="s">
        <v>2269</v>
      </c>
      <c r="E197" t="s">
        <v>317</v>
      </c>
      <c r="F197" t="s">
        <v>600</v>
      </c>
      <c r="G197" t="s">
        <v>1219</v>
      </c>
      <c r="H197" s="1">
        <v>7200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354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1012</v>
      </c>
      <c r="AI197" s="1">
        <v>0</v>
      </c>
      <c r="AJ197" s="1">
        <v>0</v>
      </c>
      <c r="AK197" s="1">
        <v>0</v>
      </c>
      <c r="AL197" s="1">
        <v>0</v>
      </c>
      <c r="AM197" s="1">
        <v>342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f t="shared" si="2"/>
        <v>5492</v>
      </c>
      <c r="BF197" s="4" t="s">
        <v>32</v>
      </c>
    </row>
    <row r="198" spans="1:58" x14ac:dyDescent="0.25">
      <c r="A198" s="4" t="s">
        <v>1678</v>
      </c>
      <c r="B198" s="4" t="s">
        <v>17</v>
      </c>
      <c r="C198" s="4" t="s">
        <v>413</v>
      </c>
      <c r="D198" s="8" t="s">
        <v>2269</v>
      </c>
      <c r="E198" t="s">
        <v>143</v>
      </c>
      <c r="F198" t="s">
        <v>56</v>
      </c>
      <c r="G198" t="s">
        <v>1677</v>
      </c>
      <c r="H198" s="1">
        <v>9000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1368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1500</v>
      </c>
      <c r="AJ198" s="1">
        <v>0</v>
      </c>
      <c r="AK198" s="1">
        <v>0</v>
      </c>
      <c r="AL198" s="1">
        <v>0</v>
      </c>
      <c r="AM198" s="1">
        <v>382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f t="shared" si="2"/>
        <v>5750</v>
      </c>
      <c r="BF198" s="4" t="s">
        <v>1679</v>
      </c>
    </row>
    <row r="199" spans="1:58" x14ac:dyDescent="0.25">
      <c r="A199" s="4" t="s">
        <v>2023</v>
      </c>
      <c r="B199" s="4" t="s">
        <v>17</v>
      </c>
      <c r="C199" s="4" t="s">
        <v>413</v>
      </c>
      <c r="D199" s="8" t="s">
        <v>2269</v>
      </c>
      <c r="E199" t="s">
        <v>459</v>
      </c>
      <c r="F199" t="s">
        <v>2022</v>
      </c>
      <c r="G199" t="s">
        <v>637</v>
      </c>
      <c r="H199" s="1">
        <v>25000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4322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1034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f t="shared" si="2"/>
        <v>19644</v>
      </c>
      <c r="BF199" s="4" t="s">
        <v>2024</v>
      </c>
    </row>
    <row r="200" spans="1:58" x14ac:dyDescent="0.25">
      <c r="A200" s="4" t="s">
        <v>2172</v>
      </c>
      <c r="B200" s="4" t="s">
        <v>2108</v>
      </c>
      <c r="C200" s="4" t="s">
        <v>413</v>
      </c>
      <c r="D200" s="8" t="s">
        <v>2269</v>
      </c>
      <c r="E200" t="s">
        <v>1193</v>
      </c>
      <c r="F200" t="s">
        <v>375</v>
      </c>
      <c r="G200" t="s">
        <v>87</v>
      </c>
      <c r="H200" s="1">
        <v>9000.06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858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408</v>
      </c>
      <c r="AN200" s="1">
        <v>0</v>
      </c>
      <c r="AO200" s="1">
        <v>0</v>
      </c>
      <c r="AP200" s="1">
        <v>518.46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f t="shared" si="2"/>
        <v>7215.5999999999995</v>
      </c>
      <c r="BF200" s="4" t="s">
        <v>1580</v>
      </c>
    </row>
    <row r="201" spans="1:58" x14ac:dyDescent="0.25">
      <c r="A201" s="4" t="s">
        <v>439</v>
      </c>
      <c r="B201" s="4" t="s">
        <v>4</v>
      </c>
      <c r="C201" s="4" t="s">
        <v>438</v>
      </c>
      <c r="D201" s="8" t="s">
        <v>2270</v>
      </c>
      <c r="E201" t="s">
        <v>342</v>
      </c>
      <c r="F201" t="s">
        <v>436</v>
      </c>
      <c r="G201" t="s">
        <v>437</v>
      </c>
      <c r="H201" s="1">
        <v>9892.51</v>
      </c>
      <c r="I201" s="1">
        <v>0</v>
      </c>
      <c r="J201" s="1">
        <v>2700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1744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3425</v>
      </c>
      <c r="X201" s="1">
        <v>0</v>
      </c>
      <c r="Y201" s="1">
        <v>1018</v>
      </c>
      <c r="Z201" s="1">
        <v>0</v>
      </c>
      <c r="AA201" s="1">
        <v>0</v>
      </c>
      <c r="AB201" s="1">
        <v>0</v>
      </c>
      <c r="AC201" s="1">
        <v>5000</v>
      </c>
      <c r="AD201" s="1">
        <v>20</v>
      </c>
      <c r="AE201" s="1">
        <v>0</v>
      </c>
      <c r="AF201" s="1">
        <v>0</v>
      </c>
      <c r="AG201" s="1">
        <v>0</v>
      </c>
      <c r="AH201" s="1">
        <v>2162.0500000000002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160</v>
      </c>
      <c r="AO201" s="1">
        <v>0</v>
      </c>
      <c r="AP201" s="1">
        <v>0</v>
      </c>
      <c r="AQ201" s="1">
        <v>0</v>
      </c>
      <c r="AR201" s="1">
        <v>0</v>
      </c>
      <c r="AS201" s="1">
        <v>2675</v>
      </c>
      <c r="AT201" s="1">
        <v>0</v>
      </c>
      <c r="AU201" s="1">
        <v>0</v>
      </c>
      <c r="AV201" s="1">
        <v>0</v>
      </c>
      <c r="AW201" s="1">
        <v>3153.26</v>
      </c>
      <c r="AX201" s="1">
        <v>0</v>
      </c>
      <c r="AY201" s="1">
        <v>81</v>
      </c>
      <c r="AZ201" s="1">
        <v>0</v>
      </c>
      <c r="BA201" s="1">
        <v>0</v>
      </c>
      <c r="BB201" s="1">
        <v>726</v>
      </c>
      <c r="BC201" s="1">
        <v>0</v>
      </c>
      <c r="BD201" s="1">
        <v>0</v>
      </c>
      <c r="BE201" s="1">
        <f t="shared" si="2"/>
        <v>2766.2000000000025</v>
      </c>
      <c r="BF201" s="4" t="s">
        <v>441</v>
      </c>
    </row>
    <row r="202" spans="1:58" x14ac:dyDescent="0.25">
      <c r="A202" s="4" t="s">
        <v>513</v>
      </c>
      <c r="B202" s="4" t="s">
        <v>4</v>
      </c>
      <c r="C202" s="4" t="s">
        <v>438</v>
      </c>
      <c r="D202" s="8" t="s">
        <v>2270</v>
      </c>
      <c r="E202" t="s">
        <v>510</v>
      </c>
      <c r="F202" t="s">
        <v>511</v>
      </c>
      <c r="G202" t="s">
        <v>512</v>
      </c>
      <c r="H202" s="1">
        <v>8537.5</v>
      </c>
      <c r="I202" s="1">
        <v>0</v>
      </c>
      <c r="J202" s="1">
        <v>2700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1361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3494</v>
      </c>
      <c r="X202" s="1">
        <v>0</v>
      </c>
      <c r="Y202" s="1">
        <v>777</v>
      </c>
      <c r="Z202" s="1">
        <v>0</v>
      </c>
      <c r="AA202" s="1">
        <v>0</v>
      </c>
      <c r="AB202" s="1">
        <v>0</v>
      </c>
      <c r="AC202" s="1">
        <v>0</v>
      </c>
      <c r="AD202" s="1">
        <v>20</v>
      </c>
      <c r="AE202" s="1">
        <v>0</v>
      </c>
      <c r="AF202" s="1">
        <v>0</v>
      </c>
      <c r="AG202" s="1">
        <v>0</v>
      </c>
      <c r="AH202" s="1">
        <v>0</v>
      </c>
      <c r="AI202" s="1">
        <v>1000</v>
      </c>
      <c r="AJ202" s="1">
        <v>0</v>
      </c>
      <c r="AK202" s="1">
        <v>0</v>
      </c>
      <c r="AL202" s="1">
        <v>0</v>
      </c>
      <c r="AM202" s="1">
        <v>0</v>
      </c>
      <c r="AN202" s="1">
        <v>160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584</v>
      </c>
      <c r="BC202" s="1">
        <v>0</v>
      </c>
      <c r="BD202" s="1">
        <v>0</v>
      </c>
      <c r="BE202" s="1">
        <f t="shared" si="2"/>
        <v>13551.5</v>
      </c>
      <c r="BF202" s="4" t="s">
        <v>441</v>
      </c>
    </row>
    <row r="203" spans="1:58" x14ac:dyDescent="0.25">
      <c r="A203" s="4" t="s">
        <v>752</v>
      </c>
      <c r="B203" s="4" t="s">
        <v>4</v>
      </c>
      <c r="C203" s="4" t="s">
        <v>438</v>
      </c>
      <c r="D203" s="8" t="s">
        <v>2270</v>
      </c>
      <c r="E203" t="s">
        <v>342</v>
      </c>
      <c r="F203" t="s">
        <v>436</v>
      </c>
      <c r="G203" t="s">
        <v>751</v>
      </c>
      <c r="H203" s="1">
        <v>9892.56</v>
      </c>
      <c r="I203" s="1">
        <v>0</v>
      </c>
      <c r="J203" s="1">
        <v>2700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1744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4048</v>
      </c>
      <c r="X203" s="1">
        <v>0</v>
      </c>
      <c r="Y203" s="1">
        <v>1018</v>
      </c>
      <c r="Z203" s="1">
        <v>0</v>
      </c>
      <c r="AA203" s="1">
        <v>3927.6</v>
      </c>
      <c r="AB203" s="1">
        <v>0</v>
      </c>
      <c r="AC203" s="1">
        <v>2000</v>
      </c>
      <c r="AD203" s="1">
        <v>20</v>
      </c>
      <c r="AE203" s="1">
        <v>0</v>
      </c>
      <c r="AF203" s="1">
        <v>0</v>
      </c>
      <c r="AG203" s="1">
        <v>0</v>
      </c>
      <c r="AH203" s="1">
        <v>2347.84</v>
      </c>
      <c r="AI203" s="1">
        <v>1000</v>
      </c>
      <c r="AJ203" s="1">
        <v>0</v>
      </c>
      <c r="AK203" s="1">
        <v>0</v>
      </c>
      <c r="AL203" s="1">
        <v>0</v>
      </c>
      <c r="AM203" s="1">
        <v>0</v>
      </c>
      <c r="AN203" s="1">
        <v>160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96.67</v>
      </c>
      <c r="AZ203" s="1">
        <v>0</v>
      </c>
      <c r="BA203" s="1">
        <v>0</v>
      </c>
      <c r="BB203" s="1">
        <v>726</v>
      </c>
      <c r="BC203" s="1">
        <v>0</v>
      </c>
      <c r="BD203" s="1">
        <v>0</v>
      </c>
      <c r="BE203" s="1">
        <f t="shared" si="2"/>
        <v>7088.4499999999971</v>
      </c>
      <c r="BF203" s="4" t="s">
        <v>441</v>
      </c>
    </row>
    <row r="204" spans="1:58" x14ac:dyDescent="0.25">
      <c r="A204" s="4" t="s">
        <v>944</v>
      </c>
      <c r="B204" s="4" t="s">
        <v>4</v>
      </c>
      <c r="C204" s="4" t="s">
        <v>438</v>
      </c>
      <c r="D204" s="8" t="s">
        <v>2270</v>
      </c>
      <c r="E204" t="s">
        <v>349</v>
      </c>
      <c r="F204" t="s">
        <v>943</v>
      </c>
      <c r="G204" t="s">
        <v>199</v>
      </c>
      <c r="H204" s="1">
        <v>8368.5</v>
      </c>
      <c r="I204" s="1">
        <v>0</v>
      </c>
      <c r="J204" s="1">
        <v>2700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1302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3424</v>
      </c>
      <c r="X204" s="1">
        <v>0</v>
      </c>
      <c r="Y204" s="1">
        <v>750</v>
      </c>
      <c r="Z204" s="1">
        <v>0</v>
      </c>
      <c r="AA204" s="1">
        <v>0</v>
      </c>
      <c r="AB204" s="1">
        <v>0</v>
      </c>
      <c r="AC204" s="1">
        <v>0</v>
      </c>
      <c r="AD204" s="1">
        <v>20</v>
      </c>
      <c r="AE204" s="1">
        <v>0</v>
      </c>
      <c r="AF204" s="1">
        <v>0</v>
      </c>
      <c r="AG204" s="1">
        <v>0</v>
      </c>
      <c r="AH204" s="1">
        <v>0</v>
      </c>
      <c r="AI204" s="1">
        <v>1000</v>
      </c>
      <c r="AJ204" s="1">
        <v>0</v>
      </c>
      <c r="AK204" s="1">
        <v>0</v>
      </c>
      <c r="AL204" s="1">
        <v>0</v>
      </c>
      <c r="AM204" s="1">
        <v>0</v>
      </c>
      <c r="AN204" s="1">
        <v>160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552</v>
      </c>
      <c r="BC204" s="1">
        <v>0</v>
      </c>
      <c r="BD204" s="1">
        <v>0</v>
      </c>
      <c r="BE204" s="1">
        <f t="shared" si="2"/>
        <v>13312.5</v>
      </c>
      <c r="BF204" s="4" t="s">
        <v>945</v>
      </c>
    </row>
    <row r="205" spans="1:58" x14ac:dyDescent="0.25">
      <c r="A205" s="4" t="s">
        <v>1687</v>
      </c>
      <c r="B205" s="4" t="s">
        <v>4</v>
      </c>
      <c r="C205" s="4" t="s">
        <v>438</v>
      </c>
      <c r="D205" s="8" t="s">
        <v>2270</v>
      </c>
      <c r="E205" t="s">
        <v>409</v>
      </c>
      <c r="F205" t="s">
        <v>419</v>
      </c>
      <c r="G205" t="s">
        <v>1686</v>
      </c>
      <c r="H205" s="1">
        <v>6092.04</v>
      </c>
      <c r="I205" s="1">
        <v>0</v>
      </c>
      <c r="J205" s="1">
        <v>2700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429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2493</v>
      </c>
      <c r="X205" s="1">
        <v>0</v>
      </c>
      <c r="Y205" s="1">
        <v>157</v>
      </c>
      <c r="Z205" s="1">
        <v>0</v>
      </c>
      <c r="AA205" s="1">
        <v>690.6</v>
      </c>
      <c r="AB205" s="1">
        <v>0</v>
      </c>
      <c r="AC205" s="1">
        <v>800</v>
      </c>
      <c r="AD205" s="1">
        <v>20</v>
      </c>
      <c r="AE205" s="1">
        <v>0</v>
      </c>
      <c r="AF205" s="1">
        <v>0</v>
      </c>
      <c r="AG205" s="1">
        <v>802.94</v>
      </c>
      <c r="AH205" s="1">
        <v>878.2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160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272</v>
      </c>
      <c r="BC205" s="1">
        <v>0</v>
      </c>
      <c r="BD205" s="1">
        <v>0</v>
      </c>
      <c r="BE205" s="1">
        <f t="shared" si="2"/>
        <v>7933.2999999999993</v>
      </c>
      <c r="BF205" s="4" t="s">
        <v>441</v>
      </c>
    </row>
    <row r="206" spans="1:58" x14ac:dyDescent="0.25">
      <c r="A206" s="4" t="s">
        <v>299</v>
      </c>
      <c r="B206" s="4" t="s">
        <v>4</v>
      </c>
      <c r="C206" s="4" t="s">
        <v>298</v>
      </c>
      <c r="D206" s="8" t="s">
        <v>2271</v>
      </c>
      <c r="E206" t="s">
        <v>166</v>
      </c>
      <c r="F206" t="s">
        <v>296</v>
      </c>
      <c r="G206" t="s">
        <v>297</v>
      </c>
      <c r="H206" s="1">
        <v>8388.0400000000009</v>
      </c>
      <c r="I206" s="1">
        <v>0</v>
      </c>
      <c r="J206" s="1">
        <v>2700</v>
      </c>
      <c r="K206" s="1">
        <v>0</v>
      </c>
      <c r="L206" s="1">
        <v>0</v>
      </c>
      <c r="M206" s="1">
        <v>0</v>
      </c>
      <c r="N206" s="1">
        <v>2000</v>
      </c>
      <c r="O206" s="1">
        <v>0</v>
      </c>
      <c r="P206" s="1">
        <v>0</v>
      </c>
      <c r="Q206" s="1">
        <v>1666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3432</v>
      </c>
      <c r="X206" s="1">
        <v>0</v>
      </c>
      <c r="Y206" s="1">
        <v>1110</v>
      </c>
      <c r="Z206" s="1">
        <v>0</v>
      </c>
      <c r="AA206" s="1">
        <v>1074.1400000000001</v>
      </c>
      <c r="AB206" s="1">
        <v>0</v>
      </c>
      <c r="AC206" s="1">
        <v>400</v>
      </c>
      <c r="AD206" s="1">
        <v>20</v>
      </c>
      <c r="AE206" s="1">
        <v>1394</v>
      </c>
      <c r="AF206" s="1">
        <v>0</v>
      </c>
      <c r="AG206" s="1">
        <v>0</v>
      </c>
      <c r="AH206" s="1">
        <v>1750</v>
      </c>
      <c r="AI206" s="1">
        <v>300</v>
      </c>
      <c r="AJ206" s="1">
        <v>0</v>
      </c>
      <c r="AK206" s="1">
        <v>0</v>
      </c>
      <c r="AL206" s="1">
        <v>0</v>
      </c>
      <c r="AM206" s="1">
        <v>0</v>
      </c>
      <c r="AN206" s="1">
        <v>160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556</v>
      </c>
      <c r="BC206" s="1">
        <v>0</v>
      </c>
      <c r="BD206" s="1">
        <v>0</v>
      </c>
      <c r="BE206" s="1">
        <f t="shared" si="2"/>
        <v>11421.900000000001</v>
      </c>
      <c r="BF206" s="4" t="s">
        <v>80</v>
      </c>
    </row>
    <row r="207" spans="1:58" x14ac:dyDescent="0.25">
      <c r="A207" s="4" t="s">
        <v>666</v>
      </c>
      <c r="B207" s="4" t="s">
        <v>17</v>
      </c>
      <c r="C207" s="4" t="s">
        <v>298</v>
      </c>
      <c r="D207" s="8" t="s">
        <v>2271</v>
      </c>
      <c r="E207" t="s">
        <v>21</v>
      </c>
      <c r="F207" t="s">
        <v>665</v>
      </c>
      <c r="G207" t="s">
        <v>657</v>
      </c>
      <c r="H207" s="1">
        <v>11000.04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1240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983.2</v>
      </c>
      <c r="AI207" s="1">
        <v>0</v>
      </c>
      <c r="AJ207" s="1">
        <v>0</v>
      </c>
      <c r="AK207" s="1">
        <v>0</v>
      </c>
      <c r="AL207" s="1">
        <v>0</v>
      </c>
      <c r="AM207" s="1">
        <v>488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3637.44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f t="shared" si="2"/>
        <v>4651.3999999999996</v>
      </c>
      <c r="BF207" s="4" t="s">
        <v>32</v>
      </c>
    </row>
    <row r="208" spans="1:58" x14ac:dyDescent="0.25">
      <c r="A208" s="4" t="s">
        <v>875</v>
      </c>
      <c r="B208" s="4" t="s">
        <v>17</v>
      </c>
      <c r="C208" s="4" t="s">
        <v>298</v>
      </c>
      <c r="D208" s="8" t="s">
        <v>2271</v>
      </c>
      <c r="E208" t="s">
        <v>122</v>
      </c>
      <c r="F208" t="s">
        <v>342</v>
      </c>
      <c r="G208" t="s">
        <v>874</v>
      </c>
      <c r="H208" s="1">
        <v>8420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2000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1116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384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f t="shared" ref="BE208:BE271" si="3">H208+I208+J208+K208+L208+M208+N208+O208+P208+Q208+R208+S208+T208+U208+V208+W208-X208-Y208-Z208-AA208-AB208-AC208-AD208-AE208-AF208-AG208-AH208-AI208-AJ208-AK208-AL208-AM208-AN208-AO208-AP208-AQ208-AR208-AS208-AT208-AU208-AV208-AW208-AX208-AY208-AZ208-BA208-BB208-BC208-BD208</f>
        <v>8920</v>
      </c>
      <c r="BF208" s="4" t="s">
        <v>32</v>
      </c>
    </row>
    <row r="209" spans="1:58" x14ac:dyDescent="0.25">
      <c r="A209" s="4" t="s">
        <v>879</v>
      </c>
      <c r="B209" s="4" t="s">
        <v>4</v>
      </c>
      <c r="C209" s="4" t="s">
        <v>298</v>
      </c>
      <c r="D209" s="8" t="s">
        <v>2271</v>
      </c>
      <c r="E209" t="s">
        <v>45</v>
      </c>
      <c r="F209" t="s">
        <v>419</v>
      </c>
      <c r="G209" t="s">
        <v>878</v>
      </c>
      <c r="H209" s="1">
        <v>9428.06</v>
      </c>
      <c r="I209" s="1">
        <v>0</v>
      </c>
      <c r="J209" s="1">
        <v>2700</v>
      </c>
      <c r="K209" s="1">
        <v>0</v>
      </c>
      <c r="L209" s="1">
        <v>0</v>
      </c>
      <c r="M209" s="1">
        <v>0</v>
      </c>
      <c r="N209" s="1">
        <v>2000</v>
      </c>
      <c r="O209" s="1">
        <v>0</v>
      </c>
      <c r="P209" s="1">
        <v>0</v>
      </c>
      <c r="Q209" s="1">
        <v>2024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3858</v>
      </c>
      <c r="X209" s="1">
        <v>0</v>
      </c>
      <c r="Y209" s="1">
        <v>1332</v>
      </c>
      <c r="Z209" s="1">
        <v>0</v>
      </c>
      <c r="AA209" s="1">
        <v>0</v>
      </c>
      <c r="AB209" s="1">
        <v>0</v>
      </c>
      <c r="AC209" s="1">
        <v>4000</v>
      </c>
      <c r="AD209" s="1">
        <v>20</v>
      </c>
      <c r="AE209" s="1">
        <v>0</v>
      </c>
      <c r="AF209" s="1">
        <v>0</v>
      </c>
      <c r="AG209" s="1">
        <v>0</v>
      </c>
      <c r="AH209" s="1">
        <v>0</v>
      </c>
      <c r="AI209" s="1">
        <v>2000</v>
      </c>
      <c r="AJ209" s="1">
        <v>0</v>
      </c>
      <c r="AK209" s="1">
        <v>0</v>
      </c>
      <c r="AL209" s="1">
        <v>0</v>
      </c>
      <c r="AM209" s="1">
        <v>0</v>
      </c>
      <c r="AN209" s="1">
        <v>160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2178.86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692</v>
      </c>
      <c r="BC209" s="1">
        <v>0</v>
      </c>
      <c r="BD209" s="1">
        <v>0</v>
      </c>
      <c r="BE209" s="1">
        <f t="shared" si="3"/>
        <v>9627.1999999999971</v>
      </c>
      <c r="BF209" s="4" t="s">
        <v>80</v>
      </c>
    </row>
    <row r="210" spans="1:58" x14ac:dyDescent="0.25">
      <c r="A210" s="4" t="s">
        <v>1151</v>
      </c>
      <c r="B210" s="4" t="s">
        <v>4</v>
      </c>
      <c r="C210" s="4" t="s">
        <v>298</v>
      </c>
      <c r="D210" s="8" t="s">
        <v>2271</v>
      </c>
      <c r="E210" t="s">
        <v>1149</v>
      </c>
      <c r="F210" t="s">
        <v>112</v>
      </c>
      <c r="G210" t="s">
        <v>1150</v>
      </c>
      <c r="H210" s="1">
        <v>5833.56</v>
      </c>
      <c r="I210" s="1">
        <v>0</v>
      </c>
      <c r="J210" s="1">
        <v>2700</v>
      </c>
      <c r="K210" s="1">
        <v>0</v>
      </c>
      <c r="L210" s="1">
        <v>0</v>
      </c>
      <c r="M210" s="1">
        <v>0</v>
      </c>
      <c r="N210" s="1">
        <v>2000</v>
      </c>
      <c r="O210" s="1">
        <v>0</v>
      </c>
      <c r="P210" s="1">
        <v>0</v>
      </c>
      <c r="Q210" s="1">
        <v>924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2020</v>
      </c>
      <c r="X210" s="1">
        <v>0</v>
      </c>
      <c r="Y210" s="1">
        <v>664</v>
      </c>
      <c r="Z210" s="1">
        <v>0</v>
      </c>
      <c r="AA210" s="1">
        <v>0</v>
      </c>
      <c r="AB210" s="1">
        <v>0</v>
      </c>
      <c r="AC210" s="1">
        <v>2000</v>
      </c>
      <c r="AD210" s="1">
        <v>20</v>
      </c>
      <c r="AE210" s="1">
        <v>0</v>
      </c>
      <c r="AF210" s="1">
        <v>0</v>
      </c>
      <c r="AG210" s="1">
        <v>0</v>
      </c>
      <c r="AH210" s="1">
        <v>523.16</v>
      </c>
      <c r="AI210" s="1">
        <v>0</v>
      </c>
      <c r="AJ210" s="1">
        <v>0</v>
      </c>
      <c r="AK210" s="1">
        <v>0</v>
      </c>
      <c r="AL210" s="1">
        <v>660.32</v>
      </c>
      <c r="AM210" s="1">
        <v>0</v>
      </c>
      <c r="AN210" s="1">
        <v>160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272.38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260</v>
      </c>
      <c r="BC210" s="1">
        <v>0</v>
      </c>
      <c r="BD210" s="1">
        <v>0</v>
      </c>
      <c r="BE210" s="1">
        <f t="shared" si="3"/>
        <v>8917.7000000000025</v>
      </c>
      <c r="BF210" s="4" t="s">
        <v>75</v>
      </c>
    </row>
    <row r="211" spans="1:58" x14ac:dyDescent="0.25">
      <c r="A211" s="4" t="s">
        <v>1175</v>
      </c>
      <c r="B211" s="4" t="s">
        <v>17</v>
      </c>
      <c r="C211" s="4" t="s">
        <v>298</v>
      </c>
      <c r="D211" s="8" t="s">
        <v>2271</v>
      </c>
      <c r="E211" t="s">
        <v>202</v>
      </c>
      <c r="F211" t="s">
        <v>94</v>
      </c>
      <c r="G211" t="s">
        <v>1174</v>
      </c>
      <c r="H211" s="1">
        <v>6000.06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  <c r="N211" s="1">
        <v>2000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691</v>
      </c>
      <c r="Z211" s="1">
        <v>0</v>
      </c>
      <c r="AA211" s="1">
        <v>1273.96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1600</v>
      </c>
      <c r="AJ211" s="1">
        <v>0</v>
      </c>
      <c r="AK211" s="1">
        <v>0</v>
      </c>
      <c r="AL211" s="1">
        <v>0</v>
      </c>
      <c r="AM211" s="1">
        <v>292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f t="shared" si="3"/>
        <v>4143.1000000000004</v>
      </c>
      <c r="BF211" s="4" t="s">
        <v>32</v>
      </c>
    </row>
    <row r="212" spans="1:58" x14ac:dyDescent="0.25">
      <c r="A212" s="4" t="s">
        <v>1248</v>
      </c>
      <c r="B212" s="4" t="s">
        <v>17</v>
      </c>
      <c r="C212" s="4" t="s">
        <v>298</v>
      </c>
      <c r="D212" s="8" t="s">
        <v>2271</v>
      </c>
      <c r="E212" t="s">
        <v>349</v>
      </c>
      <c r="F212" t="s">
        <v>163</v>
      </c>
      <c r="G212" t="s">
        <v>989</v>
      </c>
      <c r="H212" s="1">
        <v>8000</v>
      </c>
      <c r="I212" s="1">
        <v>0</v>
      </c>
      <c r="J212" s="1">
        <v>0</v>
      </c>
      <c r="K212" s="1">
        <v>0</v>
      </c>
      <c r="L212" s="1">
        <v>0</v>
      </c>
      <c r="M212" s="1">
        <v>0</v>
      </c>
      <c r="N212" s="1">
        <v>2000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1038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366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f t="shared" si="3"/>
        <v>8596</v>
      </c>
      <c r="BF212" s="4" t="s">
        <v>32</v>
      </c>
    </row>
    <row r="213" spans="1:58" x14ac:dyDescent="0.25">
      <c r="A213" s="4" t="s">
        <v>1364</v>
      </c>
      <c r="B213" s="4" t="s">
        <v>17</v>
      </c>
      <c r="C213" s="4" t="s">
        <v>298</v>
      </c>
      <c r="D213" s="8" t="s">
        <v>2271</v>
      </c>
      <c r="E213" t="s">
        <v>1362</v>
      </c>
      <c r="F213" t="s">
        <v>100</v>
      </c>
      <c r="G213" t="s">
        <v>1363</v>
      </c>
      <c r="H213" s="1">
        <v>8000</v>
      </c>
      <c r="I213" s="1">
        <v>0</v>
      </c>
      <c r="J213" s="1">
        <v>0</v>
      </c>
      <c r="K213" s="1">
        <v>0</v>
      </c>
      <c r="L213" s="1">
        <v>0</v>
      </c>
      <c r="M213" s="1">
        <v>0</v>
      </c>
      <c r="N213" s="1">
        <v>2000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1038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366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1">
        <v>0</v>
      </c>
      <c r="BE213" s="1">
        <f t="shared" si="3"/>
        <v>8596</v>
      </c>
      <c r="BF213" s="4" t="s">
        <v>32</v>
      </c>
    </row>
    <row r="214" spans="1:58" x14ac:dyDescent="0.25">
      <c r="A214" s="4" t="s">
        <v>1378</v>
      </c>
      <c r="B214" s="4" t="s">
        <v>240</v>
      </c>
      <c r="C214" s="4" t="s">
        <v>298</v>
      </c>
      <c r="D214" s="8" t="s">
        <v>2271</v>
      </c>
      <c r="E214" t="s">
        <v>1376</v>
      </c>
      <c r="F214" t="s">
        <v>10</v>
      </c>
      <c r="G214" t="s">
        <v>1377</v>
      </c>
      <c r="H214" s="1">
        <v>34650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6716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4000</v>
      </c>
      <c r="AJ214" s="1">
        <v>0</v>
      </c>
      <c r="AK214" s="1">
        <v>0</v>
      </c>
      <c r="AL214" s="1">
        <v>0</v>
      </c>
      <c r="AM214" s="1">
        <v>1396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f t="shared" si="3"/>
        <v>22538</v>
      </c>
      <c r="BF214" s="4" t="s">
        <v>1379</v>
      </c>
    </row>
    <row r="215" spans="1:58" x14ac:dyDescent="0.25">
      <c r="A215" s="4" t="s">
        <v>1455</v>
      </c>
      <c r="B215" s="4" t="s">
        <v>17</v>
      </c>
      <c r="C215" s="4" t="s">
        <v>298</v>
      </c>
      <c r="D215" s="8" t="s">
        <v>2271</v>
      </c>
      <c r="E215" t="s">
        <v>143</v>
      </c>
      <c r="F215" t="s">
        <v>947</v>
      </c>
      <c r="G215" t="s">
        <v>1163</v>
      </c>
      <c r="H215" s="1">
        <v>6000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2000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690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292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f t="shared" si="3"/>
        <v>7018</v>
      </c>
      <c r="BF215" s="4" t="s">
        <v>32</v>
      </c>
    </row>
    <row r="216" spans="1:58" x14ac:dyDescent="0.25">
      <c r="A216" s="4" t="s">
        <v>1572</v>
      </c>
      <c r="B216" s="4" t="s">
        <v>17</v>
      </c>
      <c r="C216" s="4" t="s">
        <v>298</v>
      </c>
      <c r="D216" s="8" t="s">
        <v>2271</v>
      </c>
      <c r="E216" t="s">
        <v>972</v>
      </c>
      <c r="F216" t="s">
        <v>1322</v>
      </c>
      <c r="G216" t="s">
        <v>181</v>
      </c>
      <c r="H216" s="1">
        <v>5000.0200000000004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2000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1">
        <v>298</v>
      </c>
      <c r="Z216" s="1">
        <v>0</v>
      </c>
      <c r="AA216" s="1">
        <v>1049.1400000000001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1707.48</v>
      </c>
      <c r="AI216" s="1">
        <v>400</v>
      </c>
      <c r="AJ216" s="1">
        <v>0</v>
      </c>
      <c r="AK216" s="1">
        <v>0</v>
      </c>
      <c r="AL216" s="1">
        <v>0</v>
      </c>
      <c r="AM216" s="1">
        <v>250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f t="shared" si="3"/>
        <v>3295.4</v>
      </c>
      <c r="BF216" s="4" t="s">
        <v>80</v>
      </c>
    </row>
    <row r="217" spans="1:58" x14ac:dyDescent="0.25">
      <c r="A217" s="4" t="s">
        <v>1655</v>
      </c>
      <c r="B217" s="4" t="s">
        <v>17</v>
      </c>
      <c r="C217" s="4" t="s">
        <v>298</v>
      </c>
      <c r="D217" s="8" t="s">
        <v>2271</v>
      </c>
      <c r="E217" t="s">
        <v>10</v>
      </c>
      <c r="F217" t="s">
        <v>94</v>
      </c>
      <c r="G217" t="s">
        <v>1654</v>
      </c>
      <c r="H217" s="1">
        <v>6000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2000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690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292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f t="shared" si="3"/>
        <v>7018</v>
      </c>
      <c r="BF217" s="4" t="s">
        <v>80</v>
      </c>
    </row>
    <row r="218" spans="1:58" x14ac:dyDescent="0.25">
      <c r="A218" s="4" t="s">
        <v>2096</v>
      </c>
      <c r="B218" s="4" t="s">
        <v>17</v>
      </c>
      <c r="C218" s="4" t="s">
        <v>298</v>
      </c>
      <c r="D218" s="8" t="s">
        <v>2271</v>
      </c>
      <c r="E218" t="s">
        <v>1747</v>
      </c>
      <c r="F218" t="s">
        <v>45</v>
      </c>
      <c r="G218" t="s">
        <v>2095</v>
      </c>
      <c r="H218" s="1">
        <v>5000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2000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298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250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f t="shared" si="3"/>
        <v>6452</v>
      </c>
      <c r="BF218" s="4" t="s">
        <v>32</v>
      </c>
    </row>
    <row r="219" spans="1:58" x14ac:dyDescent="0.25">
      <c r="A219" s="4" t="s">
        <v>881</v>
      </c>
      <c r="B219" s="4" t="s">
        <v>4</v>
      </c>
      <c r="C219" s="4" t="s">
        <v>31</v>
      </c>
      <c r="D219" s="8" t="s">
        <v>2214</v>
      </c>
      <c r="E219" t="s">
        <v>130</v>
      </c>
      <c r="F219" t="s">
        <v>0</v>
      </c>
      <c r="G219" t="s">
        <v>880</v>
      </c>
      <c r="H219" s="1">
        <v>18924.560000000001</v>
      </c>
      <c r="I219" s="1">
        <v>0</v>
      </c>
      <c r="J219" s="1">
        <v>2700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4587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7744</v>
      </c>
      <c r="X219" s="1">
        <v>0</v>
      </c>
      <c r="Y219" s="1">
        <v>2933</v>
      </c>
      <c r="Z219" s="1">
        <v>0</v>
      </c>
      <c r="AA219" s="1">
        <v>1548.52</v>
      </c>
      <c r="AB219" s="1">
        <v>0</v>
      </c>
      <c r="AC219" s="1">
        <v>0</v>
      </c>
      <c r="AD219" s="1">
        <v>20</v>
      </c>
      <c r="AE219" s="1">
        <v>0</v>
      </c>
      <c r="AF219" s="1">
        <v>0</v>
      </c>
      <c r="AG219" s="1">
        <v>0</v>
      </c>
      <c r="AH219" s="1">
        <v>752.66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160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6457.98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1654</v>
      </c>
      <c r="BC219" s="1">
        <v>0</v>
      </c>
      <c r="BD219" s="1">
        <v>0</v>
      </c>
      <c r="BE219" s="1">
        <f t="shared" si="3"/>
        <v>20429.399999999998</v>
      </c>
      <c r="BF219" s="4" t="s">
        <v>8</v>
      </c>
    </row>
    <row r="220" spans="1:58" x14ac:dyDescent="0.25">
      <c r="A220" s="4" t="s">
        <v>1495</v>
      </c>
      <c r="B220" s="4" t="s">
        <v>17</v>
      </c>
      <c r="C220" s="4" t="s">
        <v>31</v>
      </c>
      <c r="D220" s="8" t="s">
        <v>2214</v>
      </c>
      <c r="E220" t="s">
        <v>100</v>
      </c>
      <c r="F220" t="s">
        <v>1238</v>
      </c>
      <c r="G220" t="s">
        <v>1494</v>
      </c>
      <c r="H220" s="1">
        <v>21000.03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1">
        <v>3382</v>
      </c>
      <c r="Z220" s="1">
        <v>0</v>
      </c>
      <c r="AA220" s="1">
        <v>1476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199.2</v>
      </c>
      <c r="AI220" s="1">
        <v>0</v>
      </c>
      <c r="AJ220" s="1">
        <v>0</v>
      </c>
      <c r="AK220" s="1">
        <v>0</v>
      </c>
      <c r="AL220" s="1">
        <v>0</v>
      </c>
      <c r="AM220" s="1">
        <v>880</v>
      </c>
      <c r="AN220" s="1">
        <v>0</v>
      </c>
      <c r="AO220" s="1">
        <v>0</v>
      </c>
      <c r="AP220" s="1">
        <v>407.74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4638.59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f t="shared" si="3"/>
        <v>10016.499999999998</v>
      </c>
      <c r="BF220" s="4" t="s">
        <v>1496</v>
      </c>
    </row>
    <row r="221" spans="1:58" x14ac:dyDescent="0.25">
      <c r="A221" s="4" t="s">
        <v>1514</v>
      </c>
      <c r="B221" s="4" t="s">
        <v>17</v>
      </c>
      <c r="C221" s="4" t="s">
        <v>31</v>
      </c>
      <c r="D221" s="8" t="s">
        <v>2214</v>
      </c>
      <c r="E221" t="s">
        <v>206</v>
      </c>
      <c r="F221" t="s">
        <v>726</v>
      </c>
      <c r="G221" t="s">
        <v>941</v>
      </c>
      <c r="H221" s="1">
        <v>13000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1668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2000</v>
      </c>
      <c r="AJ221" s="1">
        <v>0</v>
      </c>
      <c r="AK221" s="1">
        <v>0</v>
      </c>
      <c r="AL221" s="1">
        <v>0</v>
      </c>
      <c r="AM221" s="1">
        <v>566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f t="shared" si="3"/>
        <v>8766</v>
      </c>
      <c r="BF221" s="4" t="s">
        <v>1515</v>
      </c>
    </row>
    <row r="222" spans="1:58" x14ac:dyDescent="0.25">
      <c r="A222" s="4" t="s">
        <v>1819</v>
      </c>
      <c r="B222" s="4" t="s">
        <v>240</v>
      </c>
      <c r="C222" s="4" t="s">
        <v>31</v>
      </c>
      <c r="D222" s="8" t="s">
        <v>2214</v>
      </c>
      <c r="E222" t="s">
        <v>45</v>
      </c>
      <c r="F222" t="s">
        <v>1817</v>
      </c>
      <c r="G222" t="s">
        <v>1818</v>
      </c>
      <c r="H222" s="1">
        <v>59400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14140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2264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f t="shared" si="3"/>
        <v>42996</v>
      </c>
      <c r="BF222" s="4" t="s">
        <v>1820</v>
      </c>
    </row>
    <row r="223" spans="1:58" x14ac:dyDescent="0.25">
      <c r="A223" s="4" t="s">
        <v>1930</v>
      </c>
      <c r="B223" s="4" t="s">
        <v>240</v>
      </c>
      <c r="C223" s="4" t="s">
        <v>31</v>
      </c>
      <c r="D223" s="8" t="s">
        <v>2214</v>
      </c>
      <c r="E223" t="s">
        <v>135</v>
      </c>
      <c r="F223" t="s">
        <v>1761</v>
      </c>
      <c r="G223" t="s">
        <v>1929</v>
      </c>
      <c r="H223" s="1">
        <v>26000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4558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7000</v>
      </c>
      <c r="AJ223" s="1">
        <v>0</v>
      </c>
      <c r="AK223" s="1">
        <v>0</v>
      </c>
      <c r="AL223" s="1">
        <v>0</v>
      </c>
      <c r="AM223" s="1">
        <v>1072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f t="shared" si="3"/>
        <v>13370</v>
      </c>
      <c r="BF223" s="4" t="s">
        <v>1931</v>
      </c>
    </row>
    <row r="224" spans="1:58" x14ac:dyDescent="0.25">
      <c r="A224" s="4" t="s">
        <v>1938</v>
      </c>
      <c r="B224" s="4" t="s">
        <v>17</v>
      </c>
      <c r="C224" s="4" t="s">
        <v>31</v>
      </c>
      <c r="D224" s="8" t="s">
        <v>2214</v>
      </c>
      <c r="E224" t="s">
        <v>163</v>
      </c>
      <c r="F224" t="s">
        <v>0</v>
      </c>
      <c r="G224" t="s">
        <v>1937</v>
      </c>
      <c r="H224" s="1">
        <v>10794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1196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2000</v>
      </c>
      <c r="AJ224" s="1">
        <v>0</v>
      </c>
      <c r="AK224" s="1">
        <v>0</v>
      </c>
      <c r="AL224" s="1">
        <v>0</v>
      </c>
      <c r="AM224" s="1">
        <v>480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f t="shared" si="3"/>
        <v>7118</v>
      </c>
      <c r="BF224" s="4" t="s">
        <v>75</v>
      </c>
    </row>
    <row r="225" spans="1:58" x14ac:dyDescent="0.25">
      <c r="A225" s="4" t="s">
        <v>1979</v>
      </c>
      <c r="B225" s="4" t="s">
        <v>240</v>
      </c>
      <c r="C225" s="4" t="s">
        <v>31</v>
      </c>
      <c r="D225" s="8" t="s">
        <v>2214</v>
      </c>
      <c r="E225" t="s">
        <v>1017</v>
      </c>
      <c r="F225" t="s">
        <v>130</v>
      </c>
      <c r="G225" t="s">
        <v>1978</v>
      </c>
      <c r="H225" s="1">
        <v>34650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6716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6000</v>
      </c>
      <c r="AJ225" s="1">
        <v>0</v>
      </c>
      <c r="AK225" s="1">
        <v>0</v>
      </c>
      <c r="AL225" s="1">
        <v>0</v>
      </c>
      <c r="AM225" s="1">
        <v>1396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f t="shared" si="3"/>
        <v>20538</v>
      </c>
      <c r="BF225" s="4" t="s">
        <v>1980</v>
      </c>
    </row>
    <row r="226" spans="1:58" x14ac:dyDescent="0.25">
      <c r="A226" s="4" t="s">
        <v>327</v>
      </c>
      <c r="B226" s="4" t="s">
        <v>4</v>
      </c>
      <c r="C226" s="4" t="s">
        <v>326</v>
      </c>
      <c r="D226" s="8" t="s">
        <v>2272</v>
      </c>
      <c r="E226" t="s">
        <v>323</v>
      </c>
      <c r="F226" t="s">
        <v>324</v>
      </c>
      <c r="G226" t="s">
        <v>325</v>
      </c>
      <c r="H226" s="1">
        <v>14191.56</v>
      </c>
      <c r="I226" s="1">
        <v>0</v>
      </c>
      <c r="J226" s="1">
        <v>2700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3162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5807</v>
      </c>
      <c r="X226" s="1">
        <v>0</v>
      </c>
      <c r="Y226" s="1">
        <v>1922</v>
      </c>
      <c r="Z226" s="1">
        <v>0</v>
      </c>
      <c r="AA226" s="1">
        <v>0</v>
      </c>
      <c r="AB226" s="1">
        <v>0</v>
      </c>
      <c r="AC226" s="1">
        <v>2000</v>
      </c>
      <c r="AD226" s="1">
        <v>20</v>
      </c>
      <c r="AE226" s="1">
        <v>0</v>
      </c>
      <c r="AF226" s="1">
        <v>0</v>
      </c>
      <c r="AG226" s="1">
        <v>0</v>
      </c>
      <c r="AH226" s="1">
        <v>0</v>
      </c>
      <c r="AI226" s="1">
        <v>2000</v>
      </c>
      <c r="AJ226" s="1">
        <v>0</v>
      </c>
      <c r="AK226" s="1">
        <v>0</v>
      </c>
      <c r="AL226" s="1">
        <v>0</v>
      </c>
      <c r="AM226" s="1">
        <v>0</v>
      </c>
      <c r="AN226" s="1">
        <v>160</v>
      </c>
      <c r="AO226" s="1">
        <v>0</v>
      </c>
      <c r="AP226" s="1">
        <v>603.66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1240</v>
      </c>
      <c r="BC226" s="1">
        <v>0</v>
      </c>
      <c r="BD226" s="1">
        <v>0</v>
      </c>
      <c r="BE226" s="1">
        <f t="shared" si="3"/>
        <v>17914.899999999998</v>
      </c>
      <c r="BF226" s="4" t="s">
        <v>32</v>
      </c>
    </row>
    <row r="227" spans="1:58" x14ac:dyDescent="0.25">
      <c r="A227" s="4" t="s">
        <v>650</v>
      </c>
      <c r="B227" s="4" t="s">
        <v>4</v>
      </c>
      <c r="C227" s="4" t="s">
        <v>326</v>
      </c>
      <c r="D227" s="8" t="s">
        <v>2272</v>
      </c>
      <c r="E227" t="s">
        <v>648</v>
      </c>
      <c r="F227" t="s">
        <v>394</v>
      </c>
      <c r="G227" t="s">
        <v>649</v>
      </c>
      <c r="H227" s="1">
        <v>18248.5</v>
      </c>
      <c r="I227" s="1">
        <v>0</v>
      </c>
      <c r="J227" s="1">
        <v>2700</v>
      </c>
      <c r="K227" s="1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4385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7467</v>
      </c>
      <c r="X227" s="1">
        <v>0</v>
      </c>
      <c r="Y227" s="1">
        <v>2789</v>
      </c>
      <c r="Z227" s="1">
        <v>0</v>
      </c>
      <c r="AA227" s="1">
        <v>0</v>
      </c>
      <c r="AB227" s="1">
        <v>0</v>
      </c>
      <c r="AC227" s="1">
        <v>0</v>
      </c>
      <c r="AD227" s="1">
        <v>20</v>
      </c>
      <c r="AE227" s="1">
        <v>0</v>
      </c>
      <c r="AF227" s="1">
        <v>0</v>
      </c>
      <c r="AG227" s="1">
        <v>0</v>
      </c>
      <c r="AH227" s="1">
        <v>0</v>
      </c>
      <c r="AI227" s="1">
        <v>4000</v>
      </c>
      <c r="AJ227" s="1">
        <v>0</v>
      </c>
      <c r="AK227" s="1">
        <v>0</v>
      </c>
      <c r="AL227" s="1">
        <v>0</v>
      </c>
      <c r="AM227" s="1">
        <v>0</v>
      </c>
      <c r="AN227" s="1">
        <v>160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1596</v>
      </c>
      <c r="BC227" s="1">
        <v>0</v>
      </c>
      <c r="BD227" s="1">
        <v>0</v>
      </c>
      <c r="BE227" s="1">
        <f t="shared" si="3"/>
        <v>24235.5</v>
      </c>
      <c r="BF227" s="4" t="s">
        <v>651</v>
      </c>
    </row>
    <row r="228" spans="1:58" x14ac:dyDescent="0.25">
      <c r="A228" s="4" t="s">
        <v>781</v>
      </c>
      <c r="B228" s="4" t="s">
        <v>4</v>
      </c>
      <c r="C228" s="4" t="s">
        <v>326</v>
      </c>
      <c r="D228" s="8" t="s">
        <v>2272</v>
      </c>
      <c r="E228" t="s">
        <v>130</v>
      </c>
      <c r="F228" t="s">
        <v>0</v>
      </c>
      <c r="G228" t="s">
        <v>780</v>
      </c>
      <c r="H228" s="1">
        <v>14274.5</v>
      </c>
      <c r="I228" s="1">
        <v>0</v>
      </c>
      <c r="J228" s="1">
        <v>2700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3188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5841</v>
      </c>
      <c r="X228" s="1">
        <v>0</v>
      </c>
      <c r="Y228" s="1">
        <v>1940</v>
      </c>
      <c r="Z228" s="1">
        <v>0</v>
      </c>
      <c r="AA228" s="1">
        <v>0</v>
      </c>
      <c r="AB228" s="1">
        <v>0</v>
      </c>
      <c r="AC228" s="1">
        <v>0</v>
      </c>
      <c r="AD228" s="1">
        <v>20</v>
      </c>
      <c r="AE228" s="1">
        <v>0</v>
      </c>
      <c r="AF228" s="1">
        <v>0</v>
      </c>
      <c r="AG228" s="1">
        <v>0</v>
      </c>
      <c r="AH228" s="1">
        <v>0</v>
      </c>
      <c r="AI228" s="1">
        <v>2000</v>
      </c>
      <c r="AJ228" s="1">
        <v>0</v>
      </c>
      <c r="AK228" s="1">
        <v>0</v>
      </c>
      <c r="AL228" s="1">
        <v>0</v>
      </c>
      <c r="AM228" s="1">
        <v>0</v>
      </c>
      <c r="AN228" s="1">
        <v>160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1248</v>
      </c>
      <c r="BC228" s="1">
        <v>0</v>
      </c>
      <c r="BD228" s="1">
        <v>0</v>
      </c>
      <c r="BE228" s="1">
        <f t="shared" si="3"/>
        <v>20635.5</v>
      </c>
      <c r="BF228" s="4" t="s">
        <v>782</v>
      </c>
    </row>
    <row r="229" spans="1:58" x14ac:dyDescent="0.25">
      <c r="A229" s="4" t="s">
        <v>1127</v>
      </c>
      <c r="B229" s="4" t="s">
        <v>4</v>
      </c>
      <c r="C229" s="4" t="s">
        <v>326</v>
      </c>
      <c r="D229" s="8" t="s">
        <v>2272</v>
      </c>
      <c r="E229" t="s">
        <v>143</v>
      </c>
      <c r="F229" t="s">
        <v>62</v>
      </c>
      <c r="G229" t="s">
        <v>1126</v>
      </c>
      <c r="H229" s="1">
        <v>11997.52</v>
      </c>
      <c r="I229" s="1">
        <v>0</v>
      </c>
      <c r="J229" s="1">
        <v>2700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2501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4909</v>
      </c>
      <c r="X229" s="1">
        <v>0</v>
      </c>
      <c r="Y229" s="1">
        <v>1453</v>
      </c>
      <c r="Z229" s="1">
        <v>0</v>
      </c>
      <c r="AA229" s="1">
        <v>1765.86</v>
      </c>
      <c r="AB229" s="1">
        <v>0</v>
      </c>
      <c r="AC229" s="1">
        <v>0</v>
      </c>
      <c r="AD229" s="1">
        <v>20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160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3887.96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1048</v>
      </c>
      <c r="BC229" s="1">
        <v>0</v>
      </c>
      <c r="BD229" s="1">
        <v>0</v>
      </c>
      <c r="BE229" s="1">
        <f t="shared" si="3"/>
        <v>13772.7</v>
      </c>
      <c r="BF229" s="4" t="s">
        <v>61</v>
      </c>
    </row>
    <row r="230" spans="1:58" x14ac:dyDescent="0.25">
      <c r="A230" s="4" t="s">
        <v>1557</v>
      </c>
      <c r="B230" s="4" t="s">
        <v>17</v>
      </c>
      <c r="C230" s="4" t="s">
        <v>326</v>
      </c>
      <c r="D230" s="8" t="s">
        <v>2272</v>
      </c>
      <c r="E230" t="s">
        <v>1555</v>
      </c>
      <c r="F230" t="s">
        <v>100</v>
      </c>
      <c r="G230" t="s">
        <v>1556</v>
      </c>
      <c r="H230" s="1">
        <v>18520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2846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1000</v>
      </c>
      <c r="AJ230" s="1">
        <v>0</v>
      </c>
      <c r="AK230" s="1">
        <v>0</v>
      </c>
      <c r="AL230" s="1">
        <v>0</v>
      </c>
      <c r="AM230" s="1">
        <v>784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f t="shared" si="3"/>
        <v>13890</v>
      </c>
      <c r="BF230" s="4" t="s">
        <v>1558</v>
      </c>
    </row>
    <row r="231" spans="1:58" x14ac:dyDescent="0.25">
      <c r="A231" s="4" t="s">
        <v>1581</v>
      </c>
      <c r="B231" s="4" t="s">
        <v>17</v>
      </c>
      <c r="C231" s="4" t="s">
        <v>326</v>
      </c>
      <c r="D231" s="8" t="s">
        <v>2272</v>
      </c>
      <c r="E231" t="s">
        <v>45</v>
      </c>
      <c r="F231" t="s">
        <v>93</v>
      </c>
      <c r="G231" t="s">
        <v>874</v>
      </c>
      <c r="H231" s="1">
        <v>18520.080000000002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2846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784</v>
      </c>
      <c r="AN231" s="1">
        <v>0</v>
      </c>
      <c r="AO231" s="1">
        <v>0</v>
      </c>
      <c r="AP231" s="1">
        <v>755.98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f t="shared" si="3"/>
        <v>14134.100000000002</v>
      </c>
      <c r="BF231" s="4" t="s">
        <v>1289</v>
      </c>
    </row>
    <row r="232" spans="1:58" x14ac:dyDescent="0.25">
      <c r="A232" s="4" t="s">
        <v>1766</v>
      </c>
      <c r="B232" s="4" t="s">
        <v>17</v>
      </c>
      <c r="C232" s="4" t="s">
        <v>326</v>
      </c>
      <c r="D232" s="8" t="s">
        <v>2272</v>
      </c>
      <c r="E232" t="s">
        <v>1390</v>
      </c>
      <c r="F232" t="s">
        <v>198</v>
      </c>
      <c r="G232" t="s">
        <v>1765</v>
      </c>
      <c r="H232" s="1">
        <v>5000.04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4</v>
      </c>
      <c r="U232" s="1">
        <v>0</v>
      </c>
      <c r="V232" s="1">
        <v>0</v>
      </c>
      <c r="W232" s="1">
        <v>0</v>
      </c>
      <c r="X232" s="1">
        <v>766.66</v>
      </c>
      <c r="Y232" s="1">
        <v>0</v>
      </c>
      <c r="Z232" s="1">
        <v>0</v>
      </c>
      <c r="AA232" s="1">
        <v>537.83000000000004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1000</v>
      </c>
      <c r="AJ232" s="1">
        <v>0</v>
      </c>
      <c r="AK232" s="1">
        <v>0</v>
      </c>
      <c r="AL232" s="1">
        <v>0</v>
      </c>
      <c r="AM232" s="1">
        <v>250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f t="shared" si="3"/>
        <v>2449.5500000000002</v>
      </c>
      <c r="BF232" s="4" t="s">
        <v>32</v>
      </c>
    </row>
    <row r="233" spans="1:58" x14ac:dyDescent="0.25">
      <c r="A233" s="4" t="s">
        <v>1842</v>
      </c>
      <c r="B233" s="4" t="s">
        <v>240</v>
      </c>
      <c r="C233" s="4" t="s">
        <v>326</v>
      </c>
      <c r="D233" s="8" t="s">
        <v>2272</v>
      </c>
      <c r="E233" t="s">
        <v>252</v>
      </c>
      <c r="F233" t="s">
        <v>1337</v>
      </c>
      <c r="G233" t="s">
        <v>1841</v>
      </c>
      <c r="H233" s="1">
        <v>34650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6716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1396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f t="shared" si="3"/>
        <v>26538</v>
      </c>
      <c r="BF233" s="4" t="s">
        <v>1843</v>
      </c>
    </row>
    <row r="234" spans="1:58" x14ac:dyDescent="0.25">
      <c r="A234" s="4" t="s">
        <v>485</v>
      </c>
      <c r="B234" s="4" t="s">
        <v>4</v>
      </c>
      <c r="C234" s="4" t="s">
        <v>484</v>
      </c>
      <c r="D234" s="8" t="s">
        <v>2273</v>
      </c>
      <c r="E234" t="s">
        <v>483</v>
      </c>
      <c r="F234" t="s">
        <v>138</v>
      </c>
      <c r="G234" t="s">
        <v>260</v>
      </c>
      <c r="H234" s="1">
        <v>8798.0300000000007</v>
      </c>
      <c r="I234" s="1">
        <v>0</v>
      </c>
      <c r="J234" s="1">
        <v>2700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1458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3600</v>
      </c>
      <c r="X234" s="1">
        <v>0</v>
      </c>
      <c r="Y234" s="1">
        <v>822</v>
      </c>
      <c r="Z234" s="1">
        <v>0</v>
      </c>
      <c r="AA234" s="1">
        <v>0</v>
      </c>
      <c r="AB234" s="1">
        <v>0</v>
      </c>
      <c r="AC234" s="1">
        <v>0</v>
      </c>
      <c r="AD234" s="1">
        <v>20</v>
      </c>
      <c r="AE234" s="1">
        <v>0</v>
      </c>
      <c r="AF234" s="1">
        <v>0</v>
      </c>
      <c r="AG234" s="1">
        <v>0</v>
      </c>
      <c r="AH234" s="1">
        <v>2156.38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160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3395.3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636</v>
      </c>
      <c r="BC234" s="1">
        <v>0</v>
      </c>
      <c r="BD234" s="1">
        <v>0</v>
      </c>
      <c r="BE234" s="1">
        <f t="shared" si="3"/>
        <v>9366.3499999999985</v>
      </c>
      <c r="BF234" s="4" t="s">
        <v>32</v>
      </c>
    </row>
    <row r="235" spans="1:58" x14ac:dyDescent="0.25">
      <c r="A235" s="4" t="s">
        <v>499</v>
      </c>
      <c r="B235" s="4" t="s">
        <v>4</v>
      </c>
      <c r="C235" s="4" t="s">
        <v>484</v>
      </c>
      <c r="D235" s="8" t="s">
        <v>2273</v>
      </c>
      <c r="E235" t="s">
        <v>498</v>
      </c>
      <c r="F235" t="s">
        <v>394</v>
      </c>
      <c r="G235" t="s">
        <v>72</v>
      </c>
      <c r="H235" s="1">
        <v>13860.52</v>
      </c>
      <c r="I235" s="1">
        <v>0</v>
      </c>
      <c r="J235" s="1">
        <v>2700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3063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5672</v>
      </c>
      <c r="X235" s="1">
        <v>0</v>
      </c>
      <c r="Y235" s="1">
        <v>1851</v>
      </c>
      <c r="Z235" s="1">
        <v>0</v>
      </c>
      <c r="AA235" s="1">
        <v>0</v>
      </c>
      <c r="AB235" s="1">
        <v>0</v>
      </c>
      <c r="AC235" s="1">
        <v>0</v>
      </c>
      <c r="AD235" s="1">
        <v>20</v>
      </c>
      <c r="AE235" s="1">
        <v>0</v>
      </c>
      <c r="AF235" s="1">
        <v>1196</v>
      </c>
      <c r="AG235" s="1">
        <v>0</v>
      </c>
      <c r="AH235" s="1">
        <v>0</v>
      </c>
      <c r="AI235" s="1">
        <v>200</v>
      </c>
      <c r="AJ235" s="1">
        <v>0</v>
      </c>
      <c r="AK235" s="1">
        <v>0</v>
      </c>
      <c r="AL235" s="1">
        <v>0</v>
      </c>
      <c r="AM235" s="1">
        <v>0</v>
      </c>
      <c r="AN235" s="1">
        <v>160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5312.62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1212</v>
      </c>
      <c r="BC235" s="1">
        <v>0</v>
      </c>
      <c r="BD235" s="1">
        <v>0</v>
      </c>
      <c r="BE235" s="1">
        <f t="shared" si="3"/>
        <v>15343.900000000001</v>
      </c>
      <c r="BF235" s="4" t="s">
        <v>32</v>
      </c>
    </row>
    <row r="236" spans="1:58" x14ac:dyDescent="0.25">
      <c r="A236" s="4" t="s">
        <v>754</v>
      </c>
      <c r="B236" s="4" t="s">
        <v>4</v>
      </c>
      <c r="C236" s="4" t="s">
        <v>484</v>
      </c>
      <c r="D236" s="8" t="s">
        <v>2273</v>
      </c>
      <c r="E236" t="s">
        <v>753</v>
      </c>
      <c r="F236" t="s">
        <v>349</v>
      </c>
      <c r="G236" t="s">
        <v>179</v>
      </c>
      <c r="H236" s="1">
        <v>11732.58</v>
      </c>
      <c r="I236" s="1">
        <v>0</v>
      </c>
      <c r="J236" s="1">
        <v>2700</v>
      </c>
      <c r="K236" s="1">
        <v>0</v>
      </c>
      <c r="L236" s="1">
        <v>0</v>
      </c>
      <c r="M236" s="1">
        <v>0</v>
      </c>
      <c r="N236" s="1">
        <v>2000</v>
      </c>
      <c r="O236" s="1">
        <v>0</v>
      </c>
      <c r="P236" s="1">
        <v>0</v>
      </c>
      <c r="Q236" s="1">
        <v>2851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  <c r="W236" s="1">
        <v>4801</v>
      </c>
      <c r="X236" s="1">
        <v>0</v>
      </c>
      <c r="Y236" s="1">
        <v>1825</v>
      </c>
      <c r="Z236" s="1">
        <v>0</v>
      </c>
      <c r="AA236" s="1">
        <v>858</v>
      </c>
      <c r="AB236" s="1">
        <v>0</v>
      </c>
      <c r="AC236" s="1">
        <v>1200</v>
      </c>
      <c r="AD236" s="1">
        <v>20</v>
      </c>
      <c r="AE236" s="1">
        <v>0</v>
      </c>
      <c r="AF236" s="1">
        <v>0</v>
      </c>
      <c r="AG236" s="1">
        <v>0</v>
      </c>
      <c r="AH236" s="1">
        <v>1503.98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160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1026</v>
      </c>
      <c r="BC236" s="1">
        <v>0</v>
      </c>
      <c r="BD236" s="1">
        <v>0</v>
      </c>
      <c r="BE236" s="1">
        <f t="shared" si="3"/>
        <v>17491.600000000002</v>
      </c>
      <c r="BF236" s="4" t="s">
        <v>32</v>
      </c>
    </row>
    <row r="237" spans="1:58" x14ac:dyDescent="0.25">
      <c r="A237" s="4" t="s">
        <v>768</v>
      </c>
      <c r="B237" s="4" t="s">
        <v>4</v>
      </c>
      <c r="C237" s="4" t="s">
        <v>484</v>
      </c>
      <c r="D237" s="8" t="s">
        <v>2273</v>
      </c>
      <c r="E237" t="s">
        <v>100</v>
      </c>
      <c r="F237" t="s">
        <v>669</v>
      </c>
      <c r="G237" t="s">
        <v>767</v>
      </c>
      <c r="H237" s="1">
        <v>11227.51</v>
      </c>
      <c r="I237" s="1">
        <v>0</v>
      </c>
      <c r="J237" s="1">
        <v>2700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2271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4594</v>
      </c>
      <c r="X237" s="1">
        <v>0</v>
      </c>
      <c r="Y237" s="1">
        <v>1289</v>
      </c>
      <c r="Z237" s="1">
        <v>0</v>
      </c>
      <c r="AA237" s="1">
        <v>2225.3200000000002</v>
      </c>
      <c r="AB237" s="1">
        <v>0</v>
      </c>
      <c r="AC237" s="1">
        <v>0</v>
      </c>
      <c r="AD237" s="1">
        <v>20</v>
      </c>
      <c r="AE237" s="1">
        <v>0</v>
      </c>
      <c r="AF237" s="1">
        <v>0</v>
      </c>
      <c r="AG237" s="1">
        <v>744.49</v>
      </c>
      <c r="AH237" s="1">
        <v>0</v>
      </c>
      <c r="AI237" s="1">
        <v>600</v>
      </c>
      <c r="AJ237" s="1">
        <v>0</v>
      </c>
      <c r="AK237" s="1">
        <v>0</v>
      </c>
      <c r="AL237" s="1">
        <v>0</v>
      </c>
      <c r="AM237" s="1">
        <v>0</v>
      </c>
      <c r="AN237" s="1">
        <v>160</v>
      </c>
      <c r="AO237" s="1">
        <v>199.68</v>
      </c>
      <c r="AP237" s="1">
        <v>0</v>
      </c>
      <c r="AQ237" s="1">
        <v>0</v>
      </c>
      <c r="AR237" s="1">
        <v>0</v>
      </c>
      <c r="AS237" s="1">
        <v>0</v>
      </c>
      <c r="AT237" s="1">
        <v>3591.72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982</v>
      </c>
      <c r="BC237" s="1">
        <v>0</v>
      </c>
      <c r="BD237" s="1">
        <v>0</v>
      </c>
      <c r="BE237" s="1">
        <f t="shared" si="3"/>
        <v>10980.300000000001</v>
      </c>
      <c r="BF237" s="4" t="s">
        <v>32</v>
      </c>
    </row>
    <row r="238" spans="1:58" x14ac:dyDescent="0.25">
      <c r="A238" s="4" t="s">
        <v>769</v>
      </c>
      <c r="B238" s="4" t="s">
        <v>17</v>
      </c>
      <c r="C238" s="4" t="s">
        <v>484</v>
      </c>
      <c r="D238" s="8" t="s">
        <v>2273</v>
      </c>
      <c r="E238" t="s">
        <v>100</v>
      </c>
      <c r="F238" t="s">
        <v>189</v>
      </c>
      <c r="G238" t="s">
        <v>577</v>
      </c>
      <c r="H238" s="1">
        <v>15061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2108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648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f t="shared" si="3"/>
        <v>12305</v>
      </c>
      <c r="BF238" s="4" t="s">
        <v>770</v>
      </c>
    </row>
    <row r="239" spans="1:58" x14ac:dyDescent="0.25">
      <c r="A239" s="4" t="s">
        <v>789</v>
      </c>
      <c r="B239" s="4" t="s">
        <v>4</v>
      </c>
      <c r="C239" s="4" t="s">
        <v>484</v>
      </c>
      <c r="D239" s="8" t="s">
        <v>2273</v>
      </c>
      <c r="E239" t="s">
        <v>334</v>
      </c>
      <c r="F239" t="s">
        <v>27</v>
      </c>
      <c r="G239" t="s">
        <v>788</v>
      </c>
      <c r="H239" s="1">
        <v>11942.02</v>
      </c>
      <c r="I239" s="1">
        <v>0</v>
      </c>
      <c r="J239" s="1">
        <v>2700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2486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4887</v>
      </c>
      <c r="X239" s="1">
        <v>0</v>
      </c>
      <c r="Y239" s="1">
        <v>1442</v>
      </c>
      <c r="Z239" s="1">
        <v>0</v>
      </c>
      <c r="AA239" s="1">
        <v>2183.98</v>
      </c>
      <c r="AB239" s="1">
        <v>0</v>
      </c>
      <c r="AC239" s="1">
        <v>0</v>
      </c>
      <c r="AD239" s="1">
        <v>20</v>
      </c>
      <c r="AE239" s="1">
        <v>0</v>
      </c>
      <c r="AF239" s="1">
        <v>0</v>
      </c>
      <c r="AG239" s="1">
        <v>0</v>
      </c>
      <c r="AH239" s="1">
        <v>0</v>
      </c>
      <c r="AI239" s="1">
        <v>5000</v>
      </c>
      <c r="AJ239" s="1">
        <v>0</v>
      </c>
      <c r="AK239" s="1">
        <v>0</v>
      </c>
      <c r="AL239" s="1">
        <v>0</v>
      </c>
      <c r="AM239" s="1">
        <v>0</v>
      </c>
      <c r="AN239" s="1">
        <v>160</v>
      </c>
      <c r="AO239" s="1">
        <v>0</v>
      </c>
      <c r="AP239" s="1">
        <v>894.88</v>
      </c>
      <c r="AQ239" s="1">
        <v>0</v>
      </c>
      <c r="AR239" s="1">
        <v>0</v>
      </c>
      <c r="AS239" s="1">
        <v>0</v>
      </c>
      <c r="AT239" s="1">
        <v>1164.46</v>
      </c>
      <c r="AU239" s="1">
        <v>0</v>
      </c>
      <c r="AV239" s="1">
        <v>0</v>
      </c>
      <c r="AW239" s="1">
        <v>0</v>
      </c>
      <c r="AX239" s="1">
        <v>0</v>
      </c>
      <c r="AY239" s="1">
        <v>133</v>
      </c>
      <c r="AZ239" s="1">
        <v>0</v>
      </c>
      <c r="BA239" s="1">
        <v>0</v>
      </c>
      <c r="BB239" s="1">
        <v>1044</v>
      </c>
      <c r="BC239" s="1">
        <v>0</v>
      </c>
      <c r="BD239" s="1">
        <v>0</v>
      </c>
      <c r="BE239" s="1">
        <f t="shared" si="3"/>
        <v>9972.7000000000007</v>
      </c>
      <c r="BF239" s="4" t="s">
        <v>32</v>
      </c>
    </row>
    <row r="240" spans="1:58" x14ac:dyDescent="0.25">
      <c r="A240" s="4" t="s">
        <v>815</v>
      </c>
      <c r="B240" s="4" t="s">
        <v>4</v>
      </c>
      <c r="C240" s="4" t="s">
        <v>484</v>
      </c>
      <c r="D240" s="8" t="s">
        <v>2273</v>
      </c>
      <c r="E240" t="s">
        <v>391</v>
      </c>
      <c r="F240" t="s">
        <v>37</v>
      </c>
      <c r="G240" t="s">
        <v>814</v>
      </c>
      <c r="H240" s="1">
        <v>8002</v>
      </c>
      <c r="I240" s="1">
        <v>0</v>
      </c>
      <c r="J240" s="1">
        <v>2700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1214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3274</v>
      </c>
      <c r="X240" s="1">
        <v>0</v>
      </c>
      <c r="Y240" s="1">
        <v>690</v>
      </c>
      <c r="Z240" s="1">
        <v>0</v>
      </c>
      <c r="AA240" s="1">
        <v>0</v>
      </c>
      <c r="AB240" s="1">
        <v>0</v>
      </c>
      <c r="AC240" s="1">
        <v>1600</v>
      </c>
      <c r="AD240" s="1">
        <v>20</v>
      </c>
      <c r="AE240" s="1">
        <v>0</v>
      </c>
      <c r="AF240" s="1">
        <v>0</v>
      </c>
      <c r="AG240" s="1">
        <v>0</v>
      </c>
      <c r="AH240" s="1">
        <v>0</v>
      </c>
      <c r="AI240" s="1">
        <v>600</v>
      </c>
      <c r="AJ240" s="1">
        <v>0</v>
      </c>
      <c r="AK240" s="1">
        <v>0</v>
      </c>
      <c r="AL240" s="1">
        <v>0</v>
      </c>
      <c r="AM240" s="1">
        <v>0</v>
      </c>
      <c r="AN240" s="1">
        <v>160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524</v>
      </c>
      <c r="BC240" s="1">
        <v>0</v>
      </c>
      <c r="BD240" s="1">
        <v>0</v>
      </c>
      <c r="BE240" s="1">
        <f t="shared" si="3"/>
        <v>11596</v>
      </c>
      <c r="BF240" s="4" t="s">
        <v>816</v>
      </c>
    </row>
    <row r="241" spans="1:58" x14ac:dyDescent="0.25">
      <c r="A241" s="4" t="s">
        <v>847</v>
      </c>
      <c r="B241" s="4" t="s">
        <v>4</v>
      </c>
      <c r="C241" s="4" t="s">
        <v>484</v>
      </c>
      <c r="D241" s="8" t="s">
        <v>2273</v>
      </c>
      <c r="E241" t="s">
        <v>126</v>
      </c>
      <c r="F241" t="s">
        <v>166</v>
      </c>
      <c r="G241" t="s">
        <v>846</v>
      </c>
      <c r="H241" s="1">
        <v>8999.5</v>
      </c>
      <c r="I241" s="1">
        <v>0</v>
      </c>
      <c r="J241" s="1">
        <v>2700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1518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3683</v>
      </c>
      <c r="X241" s="1">
        <v>0</v>
      </c>
      <c r="Y241" s="1">
        <v>858</v>
      </c>
      <c r="Z241" s="1">
        <v>0</v>
      </c>
      <c r="AA241" s="1">
        <v>0</v>
      </c>
      <c r="AB241" s="1">
        <v>0</v>
      </c>
      <c r="AC241" s="1">
        <v>0</v>
      </c>
      <c r="AD241" s="1">
        <v>20</v>
      </c>
      <c r="AE241" s="1">
        <v>0</v>
      </c>
      <c r="AF241" s="1">
        <v>0</v>
      </c>
      <c r="AG241" s="1">
        <v>0</v>
      </c>
      <c r="AH241" s="1">
        <v>0</v>
      </c>
      <c r="AI241" s="1">
        <v>600</v>
      </c>
      <c r="AJ241" s="1">
        <v>0</v>
      </c>
      <c r="AK241" s="1">
        <v>0</v>
      </c>
      <c r="AL241" s="1">
        <v>0</v>
      </c>
      <c r="AM241" s="1">
        <v>0</v>
      </c>
      <c r="AN241" s="1">
        <v>160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660</v>
      </c>
      <c r="BC241" s="1">
        <v>0</v>
      </c>
      <c r="BD241" s="1">
        <v>0</v>
      </c>
      <c r="BE241" s="1">
        <f t="shared" si="3"/>
        <v>14602.5</v>
      </c>
      <c r="BF241" s="4" t="s">
        <v>8</v>
      </c>
    </row>
    <row r="242" spans="1:58" x14ac:dyDescent="0.25">
      <c r="A242" s="4" t="s">
        <v>890</v>
      </c>
      <c r="B242" s="4" t="s">
        <v>4</v>
      </c>
      <c r="C242" s="4" t="s">
        <v>484</v>
      </c>
      <c r="D242" s="8" t="s">
        <v>2273</v>
      </c>
      <c r="E242" t="s">
        <v>239</v>
      </c>
      <c r="F242" t="s">
        <v>269</v>
      </c>
      <c r="G242" t="s">
        <v>889</v>
      </c>
      <c r="H242" s="1">
        <v>10015.58</v>
      </c>
      <c r="I242" s="1">
        <v>0</v>
      </c>
      <c r="J242" s="1">
        <v>2700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1782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4098</v>
      </c>
      <c r="X242" s="1">
        <v>0</v>
      </c>
      <c r="Y242" s="1">
        <v>1040</v>
      </c>
      <c r="Z242" s="1">
        <v>0</v>
      </c>
      <c r="AA242" s="1">
        <v>2208.6999999999998</v>
      </c>
      <c r="AB242" s="1">
        <v>0</v>
      </c>
      <c r="AC242" s="1">
        <v>0</v>
      </c>
      <c r="AD242" s="1">
        <v>20</v>
      </c>
      <c r="AE242" s="1">
        <v>0</v>
      </c>
      <c r="AF242" s="1">
        <v>0</v>
      </c>
      <c r="AG242" s="1">
        <v>792.76</v>
      </c>
      <c r="AH242" s="1">
        <v>976.64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160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2965.18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742</v>
      </c>
      <c r="BC242" s="1">
        <v>0</v>
      </c>
      <c r="BD242" s="1">
        <v>0</v>
      </c>
      <c r="BE242" s="1">
        <f t="shared" si="3"/>
        <v>9690.3000000000011</v>
      </c>
      <c r="BF242" s="4" t="s">
        <v>816</v>
      </c>
    </row>
    <row r="243" spans="1:58" x14ac:dyDescent="0.25">
      <c r="A243" s="4" t="s">
        <v>893</v>
      </c>
      <c r="B243" s="4" t="s">
        <v>4</v>
      </c>
      <c r="C243" s="4" t="s">
        <v>484</v>
      </c>
      <c r="D243" s="8" t="s">
        <v>2273</v>
      </c>
      <c r="E243" t="s">
        <v>130</v>
      </c>
      <c r="F243" t="s">
        <v>891</v>
      </c>
      <c r="G243" t="s">
        <v>892</v>
      </c>
      <c r="H243" s="1">
        <v>16993.04</v>
      </c>
      <c r="I243" s="1">
        <v>0</v>
      </c>
      <c r="J243" s="1">
        <v>2700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4006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5884</v>
      </c>
      <c r="X243" s="1">
        <v>0</v>
      </c>
      <c r="Y243" s="1">
        <v>2520</v>
      </c>
      <c r="Z243" s="1">
        <v>0</v>
      </c>
      <c r="AA243" s="1">
        <v>4084.98</v>
      </c>
      <c r="AB243" s="1">
        <v>0</v>
      </c>
      <c r="AC243" s="1">
        <v>2000</v>
      </c>
      <c r="AD243" s="1">
        <v>20</v>
      </c>
      <c r="AE243" s="1">
        <v>0</v>
      </c>
      <c r="AF243" s="1">
        <v>0</v>
      </c>
      <c r="AG243" s="1">
        <v>0</v>
      </c>
      <c r="AH243" s="1">
        <v>2980.24</v>
      </c>
      <c r="AI243" s="1">
        <v>1000</v>
      </c>
      <c r="AJ243" s="1">
        <v>0</v>
      </c>
      <c r="AK243" s="1">
        <v>0</v>
      </c>
      <c r="AL243" s="1">
        <v>0</v>
      </c>
      <c r="AM243" s="1">
        <v>0</v>
      </c>
      <c r="AN243" s="1">
        <v>160</v>
      </c>
      <c r="AO243" s="1">
        <v>0</v>
      </c>
      <c r="AP243" s="1">
        <v>258.12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1486</v>
      </c>
      <c r="BC243" s="1">
        <v>0</v>
      </c>
      <c r="BD243" s="1">
        <v>0</v>
      </c>
      <c r="BE243" s="1">
        <f t="shared" si="3"/>
        <v>15073.7</v>
      </c>
      <c r="BF243" s="4" t="s">
        <v>61</v>
      </c>
    </row>
    <row r="244" spans="1:58" x14ac:dyDescent="0.25">
      <c r="A244" s="4" t="s">
        <v>915</v>
      </c>
      <c r="B244" s="4" t="s">
        <v>4</v>
      </c>
      <c r="C244" s="4" t="s">
        <v>484</v>
      </c>
      <c r="D244" s="8" t="s">
        <v>2273</v>
      </c>
      <c r="E244" t="s">
        <v>116</v>
      </c>
      <c r="F244" t="s">
        <v>913</v>
      </c>
      <c r="G244" t="s">
        <v>914</v>
      </c>
      <c r="H244" s="1">
        <v>12080.53</v>
      </c>
      <c r="I244" s="1">
        <v>0</v>
      </c>
      <c r="J244" s="1">
        <v>2700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2529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4943</v>
      </c>
      <c r="X244" s="1">
        <v>0</v>
      </c>
      <c r="Y244" s="1">
        <v>1471</v>
      </c>
      <c r="Z244" s="1">
        <v>0</v>
      </c>
      <c r="AA244" s="1">
        <v>0</v>
      </c>
      <c r="AB244" s="1">
        <v>0</v>
      </c>
      <c r="AC244" s="1">
        <v>0</v>
      </c>
      <c r="AD244" s="1">
        <v>20</v>
      </c>
      <c r="AE244" s="1">
        <v>0</v>
      </c>
      <c r="AF244" s="1">
        <v>0</v>
      </c>
      <c r="AG244" s="1">
        <v>0</v>
      </c>
      <c r="AH244" s="1">
        <v>0</v>
      </c>
      <c r="AI244" s="1">
        <v>1000</v>
      </c>
      <c r="AJ244" s="1">
        <v>0</v>
      </c>
      <c r="AK244" s="1">
        <v>0</v>
      </c>
      <c r="AL244" s="1">
        <v>0</v>
      </c>
      <c r="AM244" s="1">
        <v>0</v>
      </c>
      <c r="AN244" s="1">
        <v>160</v>
      </c>
      <c r="AO244" s="1">
        <v>0</v>
      </c>
      <c r="AP244" s="1">
        <v>449.78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353.2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1058</v>
      </c>
      <c r="BC244" s="1">
        <v>0</v>
      </c>
      <c r="BD244" s="1">
        <v>0</v>
      </c>
      <c r="BE244" s="1">
        <f t="shared" si="3"/>
        <v>17740.55</v>
      </c>
      <c r="BF244" s="4" t="s">
        <v>32</v>
      </c>
    </row>
    <row r="245" spans="1:58" x14ac:dyDescent="0.25">
      <c r="A245" s="4" t="s">
        <v>1099</v>
      </c>
      <c r="B245" s="4" t="s">
        <v>17</v>
      </c>
      <c r="C245" s="4" t="s">
        <v>484</v>
      </c>
      <c r="D245" s="8" t="s">
        <v>2273</v>
      </c>
      <c r="E245" t="s">
        <v>22</v>
      </c>
      <c r="F245" t="s">
        <v>112</v>
      </c>
      <c r="G245" t="s">
        <v>1098</v>
      </c>
      <c r="H245" s="1">
        <v>6500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242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1300</v>
      </c>
      <c r="AJ245" s="1">
        <v>0</v>
      </c>
      <c r="AK245" s="1">
        <v>0</v>
      </c>
      <c r="AL245" s="1">
        <v>0</v>
      </c>
      <c r="AM245" s="1">
        <v>312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f t="shared" si="3"/>
        <v>4646</v>
      </c>
      <c r="BF245" s="4" t="s">
        <v>816</v>
      </c>
    </row>
    <row r="246" spans="1:58" x14ac:dyDescent="0.25">
      <c r="A246" s="4" t="s">
        <v>1161</v>
      </c>
      <c r="B246" s="4" t="s">
        <v>4</v>
      </c>
      <c r="C246" s="4" t="s">
        <v>484</v>
      </c>
      <c r="D246" s="8" t="s">
        <v>2273</v>
      </c>
      <c r="E246" t="s">
        <v>130</v>
      </c>
      <c r="F246" t="s">
        <v>37</v>
      </c>
      <c r="G246" t="s">
        <v>663</v>
      </c>
      <c r="H246" s="1">
        <v>8648</v>
      </c>
      <c r="I246" s="1">
        <v>0</v>
      </c>
      <c r="J246" s="1">
        <v>2700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1401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2994</v>
      </c>
      <c r="X246" s="1">
        <v>0</v>
      </c>
      <c r="Y246" s="1">
        <v>795</v>
      </c>
      <c r="Z246" s="1">
        <v>0</v>
      </c>
      <c r="AA246" s="1">
        <v>0</v>
      </c>
      <c r="AB246" s="1">
        <v>0</v>
      </c>
      <c r="AC246" s="1">
        <v>0</v>
      </c>
      <c r="AD246" s="1">
        <v>20</v>
      </c>
      <c r="AE246" s="1">
        <v>0</v>
      </c>
      <c r="AF246" s="1">
        <v>0</v>
      </c>
      <c r="AG246" s="1">
        <v>0</v>
      </c>
      <c r="AH246" s="1">
        <v>0</v>
      </c>
      <c r="AI246" s="1">
        <v>1400</v>
      </c>
      <c r="AJ246" s="1">
        <v>0</v>
      </c>
      <c r="AK246" s="1">
        <v>0</v>
      </c>
      <c r="AL246" s="1">
        <v>0</v>
      </c>
      <c r="AM246" s="1">
        <v>0</v>
      </c>
      <c r="AN246" s="1">
        <v>160</v>
      </c>
      <c r="AO246" s="1">
        <v>0</v>
      </c>
      <c r="AP246" s="1">
        <v>0</v>
      </c>
      <c r="AQ246" s="1">
        <v>0</v>
      </c>
      <c r="AR246" s="1">
        <v>160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606</v>
      </c>
      <c r="BC246" s="1">
        <v>0</v>
      </c>
      <c r="BD246" s="1">
        <v>0</v>
      </c>
      <c r="BE246" s="1">
        <f t="shared" si="3"/>
        <v>12602</v>
      </c>
      <c r="BF246" s="4" t="s">
        <v>1162</v>
      </c>
    </row>
    <row r="247" spans="1:58" x14ac:dyDescent="0.25">
      <c r="A247" s="4" t="s">
        <v>1350</v>
      </c>
      <c r="B247" s="4" t="s">
        <v>4</v>
      </c>
      <c r="C247" s="4" t="s">
        <v>484</v>
      </c>
      <c r="D247" s="8" t="s">
        <v>2273</v>
      </c>
      <c r="E247" t="s">
        <v>0</v>
      </c>
      <c r="F247" t="s">
        <v>213</v>
      </c>
      <c r="G247" t="s">
        <v>1349</v>
      </c>
      <c r="H247" s="1">
        <v>8002.08</v>
      </c>
      <c r="I247" s="1">
        <v>0</v>
      </c>
      <c r="J247" s="1">
        <v>2700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1214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3274</v>
      </c>
      <c r="X247" s="1">
        <v>0</v>
      </c>
      <c r="Y247" s="1">
        <v>690</v>
      </c>
      <c r="Z247" s="1">
        <v>0</v>
      </c>
      <c r="AA247" s="1">
        <v>0</v>
      </c>
      <c r="AB247" s="1">
        <v>0</v>
      </c>
      <c r="AC247" s="1">
        <v>2000</v>
      </c>
      <c r="AD247" s="1">
        <v>20</v>
      </c>
      <c r="AE247" s="1">
        <v>0</v>
      </c>
      <c r="AF247" s="1">
        <v>0</v>
      </c>
      <c r="AG247" s="1">
        <v>0</v>
      </c>
      <c r="AH247" s="1">
        <v>2209.1799999999998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160</v>
      </c>
      <c r="AO247" s="1">
        <v>0</v>
      </c>
      <c r="AP247" s="1">
        <v>0</v>
      </c>
      <c r="AQ247" s="1">
        <v>0</v>
      </c>
      <c r="AR247" s="1">
        <v>0</v>
      </c>
      <c r="AS247" s="1">
        <v>535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524</v>
      </c>
      <c r="BC247" s="1">
        <v>0</v>
      </c>
      <c r="BD247" s="1">
        <v>0</v>
      </c>
      <c r="BE247" s="1">
        <f t="shared" si="3"/>
        <v>9051.9</v>
      </c>
      <c r="BF247" s="4" t="s">
        <v>32</v>
      </c>
    </row>
    <row r="248" spans="1:58" x14ac:dyDescent="0.25">
      <c r="A248" s="4" t="s">
        <v>1410</v>
      </c>
      <c r="B248" s="4" t="s">
        <v>4</v>
      </c>
      <c r="C248" s="4" t="s">
        <v>484</v>
      </c>
      <c r="D248" s="8" t="s">
        <v>2273</v>
      </c>
      <c r="E248" t="s">
        <v>100</v>
      </c>
      <c r="F248" t="s">
        <v>1408</v>
      </c>
      <c r="G248" t="s">
        <v>1409</v>
      </c>
      <c r="H248" s="1">
        <v>8002</v>
      </c>
      <c r="I248" s="1">
        <v>0</v>
      </c>
      <c r="J248" s="1">
        <v>2700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1214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3274</v>
      </c>
      <c r="X248" s="1">
        <v>0</v>
      </c>
      <c r="Y248" s="1">
        <v>690</v>
      </c>
      <c r="Z248" s="1">
        <v>0</v>
      </c>
      <c r="AA248" s="1">
        <v>0</v>
      </c>
      <c r="AB248" s="1">
        <v>0</v>
      </c>
      <c r="AC248" s="1">
        <v>0</v>
      </c>
      <c r="AD248" s="1">
        <v>20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160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524</v>
      </c>
      <c r="BC248" s="1">
        <v>0</v>
      </c>
      <c r="BD248" s="1">
        <v>0</v>
      </c>
      <c r="BE248" s="1">
        <f t="shared" si="3"/>
        <v>13796</v>
      </c>
      <c r="BF248" s="4" t="s">
        <v>32</v>
      </c>
    </row>
    <row r="249" spans="1:58" x14ac:dyDescent="0.25">
      <c r="A249" s="4" t="s">
        <v>1418</v>
      </c>
      <c r="B249" s="4" t="s">
        <v>4</v>
      </c>
      <c r="C249" s="4" t="s">
        <v>484</v>
      </c>
      <c r="D249" s="8" t="s">
        <v>2273</v>
      </c>
      <c r="E249" t="s">
        <v>94</v>
      </c>
      <c r="F249" t="s">
        <v>591</v>
      </c>
      <c r="G249" t="s">
        <v>1417</v>
      </c>
      <c r="H249" s="1">
        <v>6969.5</v>
      </c>
      <c r="I249" s="1">
        <v>0</v>
      </c>
      <c r="J249" s="1">
        <v>2700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604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2413</v>
      </c>
      <c r="X249" s="1">
        <v>0</v>
      </c>
      <c r="Y249" s="1">
        <v>294</v>
      </c>
      <c r="Z249" s="1">
        <v>0</v>
      </c>
      <c r="AA249" s="1">
        <v>0</v>
      </c>
      <c r="AB249" s="1">
        <v>0</v>
      </c>
      <c r="AC249" s="1">
        <v>1200</v>
      </c>
      <c r="AD249" s="1">
        <v>20</v>
      </c>
      <c r="AE249" s="1">
        <v>0</v>
      </c>
      <c r="AF249" s="1">
        <v>0</v>
      </c>
      <c r="AG249" s="1">
        <v>0</v>
      </c>
      <c r="AH249" s="1">
        <v>0</v>
      </c>
      <c r="AI249" s="1">
        <v>1000</v>
      </c>
      <c r="AJ249" s="1">
        <v>0</v>
      </c>
      <c r="AK249" s="1">
        <v>0</v>
      </c>
      <c r="AL249" s="1">
        <v>0</v>
      </c>
      <c r="AM249" s="1">
        <v>0</v>
      </c>
      <c r="AN249" s="1">
        <v>160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310</v>
      </c>
      <c r="BC249" s="1">
        <v>0</v>
      </c>
      <c r="BD249" s="1">
        <v>0</v>
      </c>
      <c r="BE249" s="1">
        <f t="shared" si="3"/>
        <v>9702.5</v>
      </c>
      <c r="BF249" s="4" t="s">
        <v>61</v>
      </c>
    </row>
    <row r="250" spans="1:58" x14ac:dyDescent="0.25">
      <c r="A250" s="4" t="s">
        <v>1434</v>
      </c>
      <c r="B250" s="4" t="s">
        <v>17</v>
      </c>
      <c r="C250" s="4" t="s">
        <v>484</v>
      </c>
      <c r="D250" s="8" t="s">
        <v>2273</v>
      </c>
      <c r="E250" t="s">
        <v>10</v>
      </c>
      <c r="F250" t="s">
        <v>81</v>
      </c>
      <c r="G250" t="s">
        <v>223</v>
      </c>
      <c r="H250" s="1">
        <v>19000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2950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802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f t="shared" si="3"/>
        <v>15248</v>
      </c>
      <c r="BF250" s="4" t="s">
        <v>1435</v>
      </c>
    </row>
    <row r="251" spans="1:58" x14ac:dyDescent="0.25">
      <c r="A251" s="4" t="s">
        <v>1466</v>
      </c>
      <c r="B251" s="4" t="s">
        <v>17</v>
      </c>
      <c r="C251" s="4" t="s">
        <v>484</v>
      </c>
      <c r="D251" s="8" t="s">
        <v>2273</v>
      </c>
      <c r="E251" t="s">
        <v>1464</v>
      </c>
      <c r="F251" t="s">
        <v>345</v>
      </c>
      <c r="G251" t="s">
        <v>1465</v>
      </c>
      <c r="H251" s="1">
        <v>13000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1668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2000</v>
      </c>
      <c r="AJ251" s="1">
        <v>0</v>
      </c>
      <c r="AK251" s="1">
        <v>0</v>
      </c>
      <c r="AL251" s="1">
        <v>0</v>
      </c>
      <c r="AM251" s="1">
        <v>566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f t="shared" si="3"/>
        <v>8766</v>
      </c>
      <c r="BF251" s="4" t="s">
        <v>1467</v>
      </c>
    </row>
    <row r="252" spans="1:58" x14ac:dyDescent="0.25">
      <c r="A252" s="4" t="s">
        <v>1628</v>
      </c>
      <c r="B252" s="4" t="s">
        <v>17</v>
      </c>
      <c r="C252" s="4" t="s">
        <v>484</v>
      </c>
      <c r="D252" s="8" t="s">
        <v>2273</v>
      </c>
      <c r="E252" t="s">
        <v>848</v>
      </c>
      <c r="F252" t="s">
        <v>131</v>
      </c>
      <c r="G252" t="s">
        <v>1003</v>
      </c>
      <c r="H252" s="1">
        <v>6650.03</v>
      </c>
      <c r="I252" s="1">
        <v>0</v>
      </c>
      <c r="J252" s="1">
        <v>0</v>
      </c>
      <c r="K252" s="1">
        <v>254.92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287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300</v>
      </c>
      <c r="AJ252" s="1">
        <v>0</v>
      </c>
      <c r="AK252" s="1">
        <v>0</v>
      </c>
      <c r="AL252" s="1">
        <v>0</v>
      </c>
      <c r="AM252" s="1">
        <v>320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1070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f t="shared" si="3"/>
        <v>4927.95</v>
      </c>
      <c r="BF252" s="4" t="s">
        <v>32</v>
      </c>
    </row>
    <row r="253" spans="1:58" x14ac:dyDescent="0.25">
      <c r="A253" s="4" t="s">
        <v>1760</v>
      </c>
      <c r="B253" s="4" t="s">
        <v>4</v>
      </c>
      <c r="C253" s="4" t="s">
        <v>484</v>
      </c>
      <c r="D253" s="8" t="s">
        <v>2273</v>
      </c>
      <c r="E253" t="s">
        <v>143</v>
      </c>
      <c r="F253" t="s">
        <v>45</v>
      </c>
      <c r="G253" t="s">
        <v>720</v>
      </c>
      <c r="H253" s="1">
        <v>8263.0400000000009</v>
      </c>
      <c r="I253" s="1">
        <v>0</v>
      </c>
      <c r="J253" s="1">
        <v>2700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1274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3381</v>
      </c>
      <c r="X253" s="1">
        <v>0</v>
      </c>
      <c r="Y253" s="1">
        <v>732</v>
      </c>
      <c r="Z253" s="1">
        <v>0</v>
      </c>
      <c r="AA253" s="1">
        <v>2909.64</v>
      </c>
      <c r="AB253" s="1">
        <v>0</v>
      </c>
      <c r="AC253" s="1">
        <v>0</v>
      </c>
      <c r="AD253" s="1">
        <v>20</v>
      </c>
      <c r="AE253" s="1">
        <v>0</v>
      </c>
      <c r="AF253" s="1">
        <v>0</v>
      </c>
      <c r="AG253" s="1">
        <v>822.66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160</v>
      </c>
      <c r="AO253" s="1">
        <v>0</v>
      </c>
      <c r="AP253" s="1">
        <v>0</v>
      </c>
      <c r="AQ253" s="1">
        <v>0</v>
      </c>
      <c r="AR253" s="1">
        <v>0</v>
      </c>
      <c r="AS253" s="1">
        <v>2695</v>
      </c>
      <c r="AT253" s="1">
        <v>0</v>
      </c>
      <c r="AU253" s="1">
        <v>0</v>
      </c>
      <c r="AV253" s="1">
        <v>0</v>
      </c>
      <c r="AW253" s="1">
        <v>0</v>
      </c>
      <c r="AX253" s="1">
        <v>229.64</v>
      </c>
      <c r="AY253" s="1">
        <v>0</v>
      </c>
      <c r="AZ253" s="1">
        <v>0</v>
      </c>
      <c r="BA253" s="1">
        <v>0</v>
      </c>
      <c r="BB253" s="1">
        <v>542</v>
      </c>
      <c r="BC253" s="1">
        <v>0</v>
      </c>
      <c r="BD253" s="1">
        <v>0</v>
      </c>
      <c r="BE253" s="1">
        <f t="shared" si="3"/>
        <v>7507.1000000000013</v>
      </c>
      <c r="BF253" s="4" t="s">
        <v>32</v>
      </c>
    </row>
    <row r="254" spans="1:58" x14ac:dyDescent="0.25">
      <c r="A254" s="4" t="s">
        <v>1847</v>
      </c>
      <c r="B254" s="4" t="s">
        <v>240</v>
      </c>
      <c r="C254" s="4" t="s">
        <v>484</v>
      </c>
      <c r="D254" s="8" t="s">
        <v>2273</v>
      </c>
      <c r="E254" t="s">
        <v>1846</v>
      </c>
      <c r="F254" t="s">
        <v>498</v>
      </c>
      <c r="G254" t="s">
        <v>1613</v>
      </c>
      <c r="H254" s="1">
        <v>34650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6716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1396</v>
      </c>
      <c r="AN254" s="1">
        <v>0</v>
      </c>
      <c r="AO254" s="1">
        <v>0</v>
      </c>
      <c r="AP254" s="1">
        <v>2318.6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f t="shared" si="3"/>
        <v>24219.4</v>
      </c>
      <c r="BF254" s="4" t="s">
        <v>1848</v>
      </c>
    </row>
    <row r="255" spans="1:58" x14ac:dyDescent="0.25">
      <c r="A255" s="4" t="s">
        <v>1947</v>
      </c>
      <c r="B255" s="4" t="s">
        <v>17</v>
      </c>
      <c r="C255" s="4" t="s">
        <v>484</v>
      </c>
      <c r="D255" s="8" t="s">
        <v>2273</v>
      </c>
      <c r="E255" t="s">
        <v>848</v>
      </c>
      <c r="F255" t="s">
        <v>282</v>
      </c>
      <c r="G255" t="s">
        <v>637</v>
      </c>
      <c r="H255" s="1">
        <v>12500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2161</v>
      </c>
      <c r="Z255" s="1">
        <v>0</v>
      </c>
      <c r="AA255" s="1">
        <v>1107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517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f t="shared" si="3"/>
        <v>8715</v>
      </c>
      <c r="BF255" s="4" t="s">
        <v>1289</v>
      </c>
    </row>
    <row r="256" spans="1:58" x14ac:dyDescent="0.25">
      <c r="A256" s="4" t="s">
        <v>2088</v>
      </c>
      <c r="B256" s="4" t="s">
        <v>17</v>
      </c>
      <c r="C256" s="4" t="s">
        <v>484</v>
      </c>
      <c r="D256" s="8" t="s">
        <v>2273</v>
      </c>
      <c r="E256" t="s">
        <v>269</v>
      </c>
      <c r="F256" t="s">
        <v>1858</v>
      </c>
      <c r="G256" t="s">
        <v>2087</v>
      </c>
      <c r="H256" s="1">
        <v>6000.06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0</v>
      </c>
      <c r="X256" s="1">
        <v>230</v>
      </c>
      <c r="Y256" s="1">
        <v>139</v>
      </c>
      <c r="Z256" s="1">
        <v>0</v>
      </c>
      <c r="AA256" s="1">
        <v>787.06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624</v>
      </c>
      <c r="AI256" s="1">
        <v>0</v>
      </c>
      <c r="AJ256" s="1">
        <v>0</v>
      </c>
      <c r="AK256" s="1">
        <v>0</v>
      </c>
      <c r="AL256" s="1">
        <v>0</v>
      </c>
      <c r="AM256" s="1">
        <v>292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535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f t="shared" si="3"/>
        <v>3393</v>
      </c>
      <c r="BF256" s="4" t="s">
        <v>2089</v>
      </c>
    </row>
    <row r="257" spans="1:58" x14ac:dyDescent="0.25">
      <c r="A257" s="4" t="s">
        <v>2098</v>
      </c>
      <c r="B257" s="4" t="s">
        <v>17</v>
      </c>
      <c r="C257" s="4" t="s">
        <v>484</v>
      </c>
      <c r="D257" s="8" t="s">
        <v>2273</v>
      </c>
      <c r="E257" t="s">
        <v>100</v>
      </c>
      <c r="F257" t="s">
        <v>669</v>
      </c>
      <c r="G257" t="s">
        <v>2097</v>
      </c>
      <c r="H257" s="1">
        <v>6000.08</v>
      </c>
      <c r="I257" s="1">
        <v>0</v>
      </c>
      <c r="J257" s="1">
        <v>0</v>
      </c>
      <c r="K257" s="1">
        <v>230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213</v>
      </c>
      <c r="Z257" s="1">
        <v>0</v>
      </c>
      <c r="AA257" s="1">
        <v>635.88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292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f t="shared" si="3"/>
        <v>5089.2</v>
      </c>
      <c r="BF257" s="4" t="s">
        <v>32</v>
      </c>
    </row>
    <row r="258" spans="1:58" x14ac:dyDescent="0.25">
      <c r="A258" s="4" t="s">
        <v>2101</v>
      </c>
      <c r="B258" s="4" t="s">
        <v>17</v>
      </c>
      <c r="C258" s="4" t="s">
        <v>484</v>
      </c>
      <c r="D258" s="8" t="s">
        <v>2273</v>
      </c>
      <c r="E258" t="s">
        <v>718</v>
      </c>
      <c r="F258" t="s">
        <v>2099</v>
      </c>
      <c r="G258" t="s">
        <v>2100</v>
      </c>
      <c r="H258" s="1">
        <v>22000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3616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920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f t="shared" si="3"/>
        <v>17464</v>
      </c>
      <c r="BF258" s="4" t="s">
        <v>2102</v>
      </c>
    </row>
    <row r="259" spans="1:58" x14ac:dyDescent="0.25">
      <c r="A259" s="4" t="s">
        <v>2176</v>
      </c>
      <c r="B259" s="4" t="s">
        <v>2108</v>
      </c>
      <c r="C259" s="4" t="s">
        <v>484</v>
      </c>
      <c r="D259" s="8" t="s">
        <v>2273</v>
      </c>
      <c r="E259" t="s">
        <v>239</v>
      </c>
      <c r="F259" t="s">
        <v>269</v>
      </c>
      <c r="G259" t="s">
        <v>2175</v>
      </c>
      <c r="H259" s="1">
        <v>7500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610</v>
      </c>
      <c r="Z259" s="1">
        <v>0</v>
      </c>
      <c r="AA259" s="1">
        <v>2288.5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321.5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4280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f t="shared" si="3"/>
        <v>0</v>
      </c>
      <c r="BF259" s="4" t="s">
        <v>2089</v>
      </c>
    </row>
    <row r="260" spans="1:58" x14ac:dyDescent="0.25">
      <c r="A260" s="4" t="s">
        <v>13</v>
      </c>
      <c r="B260" s="4" t="s">
        <v>4</v>
      </c>
      <c r="C260" s="4" t="s">
        <v>12</v>
      </c>
      <c r="D260" s="8" t="s">
        <v>2274</v>
      </c>
      <c r="E260" t="s">
        <v>9</v>
      </c>
      <c r="F260" t="s">
        <v>10</v>
      </c>
      <c r="G260" t="s">
        <v>11</v>
      </c>
      <c r="H260" s="1">
        <v>9113</v>
      </c>
      <c r="I260" s="1">
        <v>0</v>
      </c>
      <c r="J260" s="1">
        <v>2700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1548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3729</v>
      </c>
      <c r="X260" s="1">
        <v>0</v>
      </c>
      <c r="Y260" s="1">
        <v>878</v>
      </c>
      <c r="Z260" s="1">
        <v>0</v>
      </c>
      <c r="AA260" s="1">
        <v>705.22</v>
      </c>
      <c r="AB260" s="1">
        <v>0</v>
      </c>
      <c r="AC260" s="1">
        <v>4000</v>
      </c>
      <c r="AD260" s="1">
        <v>20</v>
      </c>
      <c r="AE260" s="1">
        <v>0</v>
      </c>
      <c r="AF260" s="1">
        <v>0</v>
      </c>
      <c r="AG260" s="1">
        <v>1084.8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160</v>
      </c>
      <c r="AO260" s="1">
        <v>0</v>
      </c>
      <c r="AP260" s="1">
        <v>0</v>
      </c>
      <c r="AQ260" s="1">
        <v>0</v>
      </c>
      <c r="AR260" s="1">
        <v>0</v>
      </c>
      <c r="AS260" s="1">
        <v>1605</v>
      </c>
      <c r="AT260" s="1">
        <v>3216.68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670</v>
      </c>
      <c r="BC260" s="1">
        <v>0</v>
      </c>
      <c r="BD260" s="1">
        <v>0</v>
      </c>
      <c r="BE260" s="1">
        <f t="shared" si="3"/>
        <v>4750.3000000000011</v>
      </c>
      <c r="BF260" s="4" t="s">
        <v>8</v>
      </c>
    </row>
    <row r="261" spans="1:58" x14ac:dyDescent="0.25">
      <c r="A261" s="4" t="s">
        <v>412</v>
      </c>
      <c r="B261" s="4" t="s">
        <v>4</v>
      </c>
      <c r="C261" s="4" t="s">
        <v>12</v>
      </c>
      <c r="D261" s="8" t="s">
        <v>2274</v>
      </c>
      <c r="E261" t="s">
        <v>100</v>
      </c>
      <c r="F261" t="s">
        <v>50</v>
      </c>
      <c r="G261" t="s">
        <v>411</v>
      </c>
      <c r="H261" s="1">
        <v>13422.5</v>
      </c>
      <c r="I261" s="1">
        <v>0</v>
      </c>
      <c r="J261" s="1">
        <v>2700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2932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5493</v>
      </c>
      <c r="X261" s="1">
        <v>0</v>
      </c>
      <c r="Y261" s="1">
        <v>1758</v>
      </c>
      <c r="Z261" s="1">
        <v>0</v>
      </c>
      <c r="AA261" s="1">
        <v>0</v>
      </c>
      <c r="AB261" s="1">
        <v>0</v>
      </c>
      <c r="AC261" s="1">
        <v>0</v>
      </c>
      <c r="AD261" s="1">
        <v>20</v>
      </c>
      <c r="AE261" s="1">
        <v>0</v>
      </c>
      <c r="AF261" s="1">
        <v>0</v>
      </c>
      <c r="AG261" s="1">
        <v>0</v>
      </c>
      <c r="AH261" s="1">
        <v>0</v>
      </c>
      <c r="AI261" s="1">
        <v>2000</v>
      </c>
      <c r="AJ261" s="1">
        <v>0</v>
      </c>
      <c r="AK261" s="1">
        <v>0</v>
      </c>
      <c r="AL261" s="1">
        <v>0</v>
      </c>
      <c r="AM261" s="1">
        <v>0</v>
      </c>
      <c r="AN261" s="1">
        <v>160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1174</v>
      </c>
      <c r="BC261" s="1">
        <v>0</v>
      </c>
      <c r="BD261" s="1">
        <v>0</v>
      </c>
      <c r="BE261" s="1">
        <f t="shared" si="3"/>
        <v>19435.5</v>
      </c>
      <c r="BF261" s="4" t="s">
        <v>414</v>
      </c>
    </row>
    <row r="262" spans="1:58" x14ac:dyDescent="0.25">
      <c r="A262" s="4" t="s">
        <v>1006</v>
      </c>
      <c r="B262" s="4" t="s">
        <v>4</v>
      </c>
      <c r="C262" s="4" t="s">
        <v>12</v>
      </c>
      <c r="D262" s="8" t="s">
        <v>2274</v>
      </c>
      <c r="E262" t="s">
        <v>349</v>
      </c>
      <c r="F262" t="s">
        <v>163</v>
      </c>
      <c r="G262" t="s">
        <v>1005</v>
      </c>
      <c r="H262" s="1">
        <v>9561.06</v>
      </c>
      <c r="I262" s="1">
        <v>0</v>
      </c>
      <c r="J262" s="1">
        <v>2700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1660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3310</v>
      </c>
      <c r="X262" s="1">
        <v>0</v>
      </c>
      <c r="Y262" s="1">
        <v>958</v>
      </c>
      <c r="Z262" s="1">
        <v>0</v>
      </c>
      <c r="AA262" s="1">
        <v>1771.2</v>
      </c>
      <c r="AB262" s="1">
        <v>0</v>
      </c>
      <c r="AC262" s="1">
        <v>800</v>
      </c>
      <c r="AD262" s="1">
        <v>20</v>
      </c>
      <c r="AE262" s="1">
        <v>0</v>
      </c>
      <c r="AF262" s="1">
        <v>0</v>
      </c>
      <c r="AG262" s="1">
        <v>0</v>
      </c>
      <c r="AH262" s="1">
        <v>326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160</v>
      </c>
      <c r="AO262" s="1">
        <v>0</v>
      </c>
      <c r="AP262" s="1">
        <v>0</v>
      </c>
      <c r="AQ262" s="1">
        <v>0</v>
      </c>
      <c r="AR262" s="1">
        <v>0</v>
      </c>
      <c r="AS262" s="1">
        <v>2140</v>
      </c>
      <c r="AT262" s="1">
        <v>3393.56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702</v>
      </c>
      <c r="BC262" s="1">
        <v>0</v>
      </c>
      <c r="BD262" s="1">
        <v>0</v>
      </c>
      <c r="BE262" s="1">
        <f t="shared" si="3"/>
        <v>6960.2999999999975</v>
      </c>
      <c r="BF262" s="4" t="s">
        <v>61</v>
      </c>
    </row>
    <row r="263" spans="1:58" x14ac:dyDescent="0.25">
      <c r="A263" s="4" t="s">
        <v>1446</v>
      </c>
      <c r="B263" s="4" t="s">
        <v>17</v>
      </c>
      <c r="C263" s="4" t="s">
        <v>12</v>
      </c>
      <c r="D263" s="8" t="s">
        <v>2274</v>
      </c>
      <c r="E263" t="s">
        <v>1444</v>
      </c>
      <c r="F263" t="s">
        <v>125</v>
      </c>
      <c r="G263" t="s">
        <v>1445</v>
      </c>
      <c r="H263" s="1">
        <v>23000.05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3852</v>
      </c>
      <c r="Z263" s="1">
        <v>0</v>
      </c>
      <c r="AA263" s="1">
        <v>5409.83</v>
      </c>
      <c r="AB263" s="1">
        <v>2000</v>
      </c>
      <c r="AC263" s="1">
        <v>0</v>
      </c>
      <c r="AD263" s="1">
        <v>0</v>
      </c>
      <c r="AE263" s="1">
        <v>0</v>
      </c>
      <c r="AF263" s="1">
        <v>0</v>
      </c>
      <c r="AG263" s="1">
        <v>2419.67</v>
      </c>
      <c r="AH263" s="1">
        <v>2206.86</v>
      </c>
      <c r="AI263" s="1">
        <v>0</v>
      </c>
      <c r="AJ263" s="1">
        <v>0</v>
      </c>
      <c r="AK263" s="1">
        <v>0</v>
      </c>
      <c r="AL263" s="1">
        <v>1320.64</v>
      </c>
      <c r="AM263" s="1">
        <v>958</v>
      </c>
      <c r="AN263" s="1">
        <v>0</v>
      </c>
      <c r="AO263" s="1">
        <v>0</v>
      </c>
      <c r="AP263" s="1">
        <v>1016.08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0.02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f t="shared" si="3"/>
        <v>3816.9499999999985</v>
      </c>
      <c r="BF263" s="4" t="s">
        <v>61</v>
      </c>
    </row>
    <row r="264" spans="1:58" x14ac:dyDescent="0.25">
      <c r="A264" s="4" t="s">
        <v>1850</v>
      </c>
      <c r="B264" s="4" t="s">
        <v>240</v>
      </c>
      <c r="C264" s="4" t="s">
        <v>12</v>
      </c>
      <c r="D264" s="8" t="s">
        <v>2274</v>
      </c>
      <c r="E264" t="s">
        <v>1849</v>
      </c>
      <c r="F264" t="s">
        <v>1129</v>
      </c>
      <c r="G264" t="s">
        <v>953</v>
      </c>
      <c r="H264" s="1">
        <v>34650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6716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2000</v>
      </c>
      <c r="AJ264" s="1">
        <v>0</v>
      </c>
      <c r="AK264" s="1">
        <v>0</v>
      </c>
      <c r="AL264" s="1">
        <v>0</v>
      </c>
      <c r="AM264" s="1">
        <v>1396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f t="shared" si="3"/>
        <v>24538</v>
      </c>
      <c r="BF264" s="4" t="s">
        <v>1851</v>
      </c>
    </row>
    <row r="265" spans="1:58" x14ac:dyDescent="0.25">
      <c r="A265" s="4" t="s">
        <v>1982</v>
      </c>
      <c r="B265" s="4" t="s">
        <v>17</v>
      </c>
      <c r="C265" s="4" t="s">
        <v>12</v>
      </c>
      <c r="D265" s="8" t="s">
        <v>2274</v>
      </c>
      <c r="E265" t="s">
        <v>1376</v>
      </c>
      <c r="F265" t="s">
        <v>10</v>
      </c>
      <c r="G265" t="s">
        <v>1981</v>
      </c>
      <c r="H265" s="1">
        <v>20000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3162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2000</v>
      </c>
      <c r="AJ265" s="1">
        <v>0</v>
      </c>
      <c r="AK265" s="1">
        <v>0</v>
      </c>
      <c r="AL265" s="1">
        <v>0</v>
      </c>
      <c r="AM265" s="1">
        <v>842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f t="shared" si="3"/>
        <v>13996</v>
      </c>
      <c r="BF265" s="4" t="s">
        <v>1983</v>
      </c>
    </row>
    <row r="266" spans="1:58" x14ac:dyDescent="0.25">
      <c r="A266" s="4" t="s">
        <v>1987</v>
      </c>
      <c r="B266" s="4" t="s">
        <v>17</v>
      </c>
      <c r="C266" s="4" t="s">
        <v>12</v>
      </c>
      <c r="D266" s="8" t="s">
        <v>2274</v>
      </c>
      <c r="E266" t="s">
        <v>1986</v>
      </c>
      <c r="F266" t="s">
        <v>163</v>
      </c>
      <c r="G266" t="s">
        <v>1918</v>
      </c>
      <c r="H266" s="1">
        <v>5000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519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224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f t="shared" si="3"/>
        <v>4257</v>
      </c>
      <c r="BF266" s="4" t="s">
        <v>32</v>
      </c>
    </row>
    <row r="267" spans="1:58" x14ac:dyDescent="0.25">
      <c r="A267" s="4" t="s">
        <v>1999</v>
      </c>
      <c r="B267" s="4" t="s">
        <v>17</v>
      </c>
      <c r="C267" s="4" t="s">
        <v>12</v>
      </c>
      <c r="D267" s="8" t="s">
        <v>2274</v>
      </c>
      <c r="E267" t="s">
        <v>235</v>
      </c>
      <c r="F267" t="s">
        <v>100</v>
      </c>
      <c r="G267" t="s">
        <v>1998</v>
      </c>
      <c r="H267" s="1">
        <v>18000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2736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764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f t="shared" si="3"/>
        <v>14500</v>
      </c>
      <c r="BF267" s="4" t="s">
        <v>656</v>
      </c>
    </row>
    <row r="268" spans="1:58" x14ac:dyDescent="0.25">
      <c r="A268" s="4" t="s">
        <v>2005</v>
      </c>
      <c r="B268" s="4" t="s">
        <v>17</v>
      </c>
      <c r="C268" s="4" t="s">
        <v>12</v>
      </c>
      <c r="D268" s="8" t="s">
        <v>2274</v>
      </c>
      <c r="E268" t="s">
        <v>94</v>
      </c>
      <c r="F268" t="s">
        <v>652</v>
      </c>
      <c r="G268" t="s">
        <v>2004</v>
      </c>
      <c r="H268" s="1">
        <v>12500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2161</v>
      </c>
      <c r="Z268" s="1">
        <v>0</v>
      </c>
      <c r="AA268" s="1">
        <v>396.11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1000</v>
      </c>
      <c r="AJ268" s="1">
        <v>0</v>
      </c>
      <c r="AK268" s="1">
        <v>0</v>
      </c>
      <c r="AL268" s="1">
        <v>0</v>
      </c>
      <c r="AM268" s="1">
        <v>517</v>
      </c>
      <c r="AN268" s="1">
        <v>0</v>
      </c>
      <c r="AO268" s="1">
        <v>0</v>
      </c>
      <c r="AP268" s="1">
        <v>1165.1400000000001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f t="shared" si="3"/>
        <v>7260.7499999999991</v>
      </c>
      <c r="BF268" s="4" t="s">
        <v>656</v>
      </c>
    </row>
    <row r="269" spans="1:58" x14ac:dyDescent="0.25">
      <c r="A269" s="4" t="s">
        <v>773</v>
      </c>
      <c r="B269" s="4" t="s">
        <v>17</v>
      </c>
      <c r="C269" s="4" t="s">
        <v>772</v>
      </c>
      <c r="D269" s="8" t="s">
        <v>2275</v>
      </c>
      <c r="E269" t="s">
        <v>239</v>
      </c>
      <c r="F269" t="s">
        <v>338</v>
      </c>
      <c r="G269" t="s">
        <v>771</v>
      </c>
      <c r="H269" s="1">
        <v>6000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148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300</v>
      </c>
      <c r="AJ269" s="1">
        <v>0</v>
      </c>
      <c r="AK269" s="1">
        <v>0</v>
      </c>
      <c r="AL269" s="1">
        <v>0</v>
      </c>
      <c r="AM269" s="1">
        <v>292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f t="shared" si="3"/>
        <v>5260</v>
      </c>
      <c r="BF269" s="4" t="s">
        <v>80</v>
      </c>
    </row>
    <row r="270" spans="1:58" x14ac:dyDescent="0.25">
      <c r="A270" s="4" t="s">
        <v>2031</v>
      </c>
      <c r="B270" s="4" t="s">
        <v>240</v>
      </c>
      <c r="C270" s="4" t="s">
        <v>772</v>
      </c>
      <c r="D270" s="8" t="s">
        <v>2275</v>
      </c>
      <c r="E270" t="s">
        <v>21</v>
      </c>
      <c r="F270" t="s">
        <v>0</v>
      </c>
      <c r="G270" t="s">
        <v>2030</v>
      </c>
      <c r="H270" s="1">
        <v>29700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5428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1214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">
        <v>0</v>
      </c>
      <c r="BD270" s="1">
        <v>0</v>
      </c>
      <c r="BE270" s="1">
        <f t="shared" si="3"/>
        <v>23058</v>
      </c>
      <c r="BF270" s="4" t="s">
        <v>2032</v>
      </c>
    </row>
    <row r="271" spans="1:58" x14ac:dyDescent="0.25">
      <c r="A271" s="4" t="s">
        <v>481</v>
      </c>
      <c r="B271" s="4" t="s">
        <v>4</v>
      </c>
      <c r="C271" s="4" t="s">
        <v>480</v>
      </c>
      <c r="D271" s="8" t="s">
        <v>2276</v>
      </c>
      <c r="E271" t="s">
        <v>477</v>
      </c>
      <c r="F271" t="s">
        <v>478</v>
      </c>
      <c r="G271" t="s">
        <v>479</v>
      </c>
      <c r="H271" s="1">
        <v>19315.02</v>
      </c>
      <c r="I271" s="1">
        <v>0</v>
      </c>
      <c r="J271" s="1">
        <v>2700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4704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7904</v>
      </c>
      <c r="X271" s="1">
        <v>0</v>
      </c>
      <c r="Y271" s="1">
        <v>3016</v>
      </c>
      <c r="Z271" s="1">
        <v>0</v>
      </c>
      <c r="AA271" s="1">
        <v>0</v>
      </c>
      <c r="AB271" s="1">
        <v>0</v>
      </c>
      <c r="AC271" s="1">
        <v>0</v>
      </c>
      <c r="AD271" s="1">
        <v>20</v>
      </c>
      <c r="AE271" s="1">
        <v>0</v>
      </c>
      <c r="AF271" s="1">
        <v>0</v>
      </c>
      <c r="AG271" s="1">
        <v>0</v>
      </c>
      <c r="AH271" s="1">
        <v>741.4</v>
      </c>
      <c r="AI271" s="1">
        <v>0</v>
      </c>
      <c r="AJ271" s="1">
        <v>0</v>
      </c>
      <c r="AK271" s="1">
        <v>0</v>
      </c>
      <c r="AL271" s="1">
        <v>943.32</v>
      </c>
      <c r="AM271" s="1">
        <v>0</v>
      </c>
      <c r="AN271" s="1">
        <v>160</v>
      </c>
      <c r="AO271" s="1">
        <v>0</v>
      </c>
      <c r="AP271" s="1">
        <v>764.62</v>
      </c>
      <c r="AQ271" s="1">
        <v>0</v>
      </c>
      <c r="AR271" s="1">
        <v>0</v>
      </c>
      <c r="AS271" s="1">
        <v>0</v>
      </c>
      <c r="AT271" s="1">
        <v>7066.38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1688</v>
      </c>
      <c r="BC271" s="1">
        <v>0</v>
      </c>
      <c r="BD271" s="1">
        <v>0</v>
      </c>
      <c r="BE271" s="1">
        <f t="shared" si="3"/>
        <v>20223.300000000003</v>
      </c>
      <c r="BF271" s="4" t="s">
        <v>482</v>
      </c>
    </row>
    <row r="272" spans="1:58" x14ac:dyDescent="0.25">
      <c r="A272" s="4" t="s">
        <v>563</v>
      </c>
      <c r="B272" s="4" t="s">
        <v>4</v>
      </c>
      <c r="C272" s="4" t="s">
        <v>480</v>
      </c>
      <c r="D272" s="8" t="s">
        <v>2276</v>
      </c>
      <c r="E272" t="s">
        <v>561</v>
      </c>
      <c r="F272" t="s">
        <v>249</v>
      </c>
      <c r="G272" t="s">
        <v>562</v>
      </c>
      <c r="H272" s="1">
        <v>15565</v>
      </c>
      <c r="I272" s="1">
        <v>0</v>
      </c>
      <c r="J272" s="1">
        <v>2700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3577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6369</v>
      </c>
      <c r="X272" s="1">
        <v>0</v>
      </c>
      <c r="Y272" s="1">
        <v>2215</v>
      </c>
      <c r="Z272" s="1">
        <v>0</v>
      </c>
      <c r="AA272" s="1">
        <v>0</v>
      </c>
      <c r="AB272" s="1">
        <v>0</v>
      </c>
      <c r="AC272" s="1">
        <v>1000</v>
      </c>
      <c r="AD272" s="1">
        <v>20</v>
      </c>
      <c r="AE272" s="1">
        <v>0</v>
      </c>
      <c r="AF272" s="1">
        <v>0</v>
      </c>
      <c r="AG272" s="1">
        <v>0</v>
      </c>
      <c r="AH272" s="1">
        <v>0</v>
      </c>
      <c r="AI272" s="1">
        <v>1600</v>
      </c>
      <c r="AJ272" s="1">
        <v>0</v>
      </c>
      <c r="AK272" s="1">
        <v>0</v>
      </c>
      <c r="AL272" s="1">
        <v>0</v>
      </c>
      <c r="AM272" s="1">
        <v>0</v>
      </c>
      <c r="AN272" s="1">
        <v>160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4788.8999999999996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1362</v>
      </c>
      <c r="BC272" s="1">
        <v>0</v>
      </c>
      <c r="BD272" s="1">
        <v>0</v>
      </c>
      <c r="BE272" s="1">
        <f t="shared" ref="BE272:BE335" si="4">H272+I272+J272+K272+L272+M272+N272+O272+P272+Q272+R272+S272+T272+U272+V272+W272-X272-Y272-Z272-AA272-AB272-AC272-AD272-AE272-AF272-AG272-AH272-AI272-AJ272-AK272-AL272-AM272-AN272-AO272-AP272-AQ272-AR272-AS272-AT272-AU272-AV272-AW272-AX272-AY272-AZ272-BA272-BB272-BC272-BD272</f>
        <v>17065.099999999999</v>
      </c>
      <c r="BF272" s="4" t="s">
        <v>564</v>
      </c>
    </row>
    <row r="273" spans="1:58" x14ac:dyDescent="0.25">
      <c r="A273" s="4" t="s">
        <v>621</v>
      </c>
      <c r="B273" s="4" t="s">
        <v>4</v>
      </c>
      <c r="C273" s="4" t="s">
        <v>480</v>
      </c>
      <c r="D273" s="8" t="s">
        <v>2276</v>
      </c>
      <c r="E273" t="s">
        <v>342</v>
      </c>
      <c r="F273" t="s">
        <v>436</v>
      </c>
      <c r="G273" t="s">
        <v>270</v>
      </c>
      <c r="H273" s="1">
        <v>19315</v>
      </c>
      <c r="I273" s="1">
        <v>0</v>
      </c>
      <c r="J273" s="1">
        <v>2700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4704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3648</v>
      </c>
      <c r="X273" s="1">
        <v>0</v>
      </c>
      <c r="Y273" s="1">
        <v>3016</v>
      </c>
      <c r="Z273" s="1">
        <v>0</v>
      </c>
      <c r="AA273" s="1">
        <v>4082.12</v>
      </c>
      <c r="AB273" s="1">
        <v>0</v>
      </c>
      <c r="AC273" s="1">
        <v>4500</v>
      </c>
      <c r="AD273" s="1">
        <v>20</v>
      </c>
      <c r="AE273" s="1">
        <v>0</v>
      </c>
      <c r="AF273" s="1">
        <v>0</v>
      </c>
      <c r="AG273" s="1">
        <v>481.8</v>
      </c>
      <c r="AH273" s="1">
        <v>1048.4000000000001</v>
      </c>
      <c r="AI273" s="1">
        <v>0</v>
      </c>
      <c r="AJ273" s="1">
        <v>0</v>
      </c>
      <c r="AK273" s="1">
        <v>0</v>
      </c>
      <c r="AL273" s="1">
        <v>785.88</v>
      </c>
      <c r="AM273" s="1">
        <v>0</v>
      </c>
      <c r="AN273" s="1">
        <v>160</v>
      </c>
      <c r="AO273" s="1">
        <v>0</v>
      </c>
      <c r="AP273" s="1">
        <v>0</v>
      </c>
      <c r="AQ273" s="1">
        <v>0</v>
      </c>
      <c r="AR273" s="1">
        <v>0</v>
      </c>
      <c r="AS273" s="1">
        <v>1605</v>
      </c>
      <c r="AT273" s="1">
        <v>7028.66</v>
      </c>
      <c r="AU273" s="1">
        <v>0</v>
      </c>
      <c r="AV273" s="1">
        <v>0</v>
      </c>
      <c r="AW273" s="1">
        <v>4127.1400000000003</v>
      </c>
      <c r="AX273" s="1">
        <v>0</v>
      </c>
      <c r="AY273" s="1">
        <v>0</v>
      </c>
      <c r="AZ273" s="1">
        <v>0</v>
      </c>
      <c r="BA273" s="1">
        <v>0</v>
      </c>
      <c r="BB273" s="1">
        <v>1688</v>
      </c>
      <c r="BC273" s="1">
        <v>0</v>
      </c>
      <c r="BD273" s="1">
        <v>0</v>
      </c>
      <c r="BE273" s="1">
        <f t="shared" si="4"/>
        <v>1823.9999999999991</v>
      </c>
      <c r="BF273" s="4" t="s">
        <v>61</v>
      </c>
    </row>
    <row r="274" spans="1:58" x14ac:dyDescent="0.25">
      <c r="A274" s="4" t="s">
        <v>658</v>
      </c>
      <c r="B274" s="4" t="s">
        <v>4</v>
      </c>
      <c r="C274" s="4" t="s">
        <v>480</v>
      </c>
      <c r="D274" s="8" t="s">
        <v>2276</v>
      </c>
      <c r="E274" t="s">
        <v>45</v>
      </c>
      <c r="F274" t="s">
        <v>112</v>
      </c>
      <c r="G274" t="s">
        <v>657</v>
      </c>
      <c r="H274" s="1">
        <v>9113</v>
      </c>
      <c r="I274" s="1">
        <v>0</v>
      </c>
      <c r="J274" s="1">
        <v>2700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1548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3729</v>
      </c>
      <c r="X274" s="1">
        <v>0</v>
      </c>
      <c r="Y274" s="1">
        <v>878</v>
      </c>
      <c r="Z274" s="1">
        <v>0</v>
      </c>
      <c r="AA274" s="1">
        <v>0</v>
      </c>
      <c r="AB274" s="1">
        <v>0</v>
      </c>
      <c r="AC274" s="1">
        <v>0</v>
      </c>
      <c r="AD274" s="1">
        <v>20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160</v>
      </c>
      <c r="AO274" s="1">
        <v>282.66000000000003</v>
      </c>
      <c r="AP274" s="1">
        <v>886.68</v>
      </c>
      <c r="AQ274" s="1">
        <v>111.34</v>
      </c>
      <c r="AR274" s="1">
        <v>0</v>
      </c>
      <c r="AS274" s="1">
        <v>0</v>
      </c>
      <c r="AT274" s="1">
        <v>3378.62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670</v>
      </c>
      <c r="BC274" s="1">
        <v>0</v>
      </c>
      <c r="BD274" s="1">
        <v>0</v>
      </c>
      <c r="BE274" s="1">
        <f t="shared" si="4"/>
        <v>10702.7</v>
      </c>
      <c r="BF274" s="4" t="s">
        <v>659</v>
      </c>
    </row>
    <row r="275" spans="1:58" x14ac:dyDescent="0.25">
      <c r="A275" s="4" t="s">
        <v>796</v>
      </c>
      <c r="B275" s="4" t="s">
        <v>4</v>
      </c>
      <c r="C275" s="4" t="s">
        <v>480</v>
      </c>
      <c r="D275" s="8" t="s">
        <v>2276</v>
      </c>
      <c r="E275" t="s">
        <v>317</v>
      </c>
      <c r="F275" t="s">
        <v>795</v>
      </c>
      <c r="G275" t="s">
        <v>328</v>
      </c>
      <c r="H275" s="1">
        <v>14967</v>
      </c>
      <c r="I275" s="1">
        <v>0</v>
      </c>
      <c r="J275" s="1">
        <v>2700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3396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6125</v>
      </c>
      <c r="X275" s="1">
        <v>0</v>
      </c>
      <c r="Y275" s="1">
        <v>2088</v>
      </c>
      <c r="Z275" s="1">
        <v>0</v>
      </c>
      <c r="AA275" s="1">
        <v>0</v>
      </c>
      <c r="AB275" s="1">
        <v>0</v>
      </c>
      <c r="AC275" s="1">
        <v>0</v>
      </c>
      <c r="AD275" s="1">
        <v>20</v>
      </c>
      <c r="AE275" s="1">
        <v>0</v>
      </c>
      <c r="AF275" s="1">
        <v>0</v>
      </c>
      <c r="AG275" s="1">
        <v>0</v>
      </c>
      <c r="AH275" s="1">
        <v>0</v>
      </c>
      <c r="AI275" s="1">
        <v>3000</v>
      </c>
      <c r="AJ275" s="1">
        <v>0</v>
      </c>
      <c r="AK275" s="1">
        <v>0</v>
      </c>
      <c r="AL275" s="1">
        <v>0</v>
      </c>
      <c r="AM275" s="1">
        <v>0</v>
      </c>
      <c r="AN275" s="1">
        <v>160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1308</v>
      </c>
      <c r="BC275" s="1">
        <v>0</v>
      </c>
      <c r="BD275" s="1">
        <v>0</v>
      </c>
      <c r="BE275" s="1">
        <f t="shared" si="4"/>
        <v>20612</v>
      </c>
      <c r="BF275" s="4" t="s">
        <v>61</v>
      </c>
    </row>
    <row r="276" spans="1:58" x14ac:dyDescent="0.25">
      <c r="A276" s="4" t="s">
        <v>1009</v>
      </c>
      <c r="B276" s="4" t="s">
        <v>4</v>
      </c>
      <c r="C276" s="4" t="s">
        <v>480</v>
      </c>
      <c r="D276" s="8" t="s">
        <v>2276</v>
      </c>
      <c r="E276" t="s">
        <v>93</v>
      </c>
      <c r="F276" t="s">
        <v>130</v>
      </c>
      <c r="G276" t="s">
        <v>270</v>
      </c>
      <c r="H276" s="1">
        <v>12880.54</v>
      </c>
      <c r="I276" s="1">
        <v>0</v>
      </c>
      <c r="J276" s="1">
        <v>2700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2768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4460</v>
      </c>
      <c r="X276" s="1">
        <v>0</v>
      </c>
      <c r="Y276" s="1">
        <v>1642</v>
      </c>
      <c r="Z276" s="1">
        <v>0</v>
      </c>
      <c r="AA276" s="1">
        <v>1680.6</v>
      </c>
      <c r="AB276" s="1">
        <v>0</v>
      </c>
      <c r="AC276" s="1">
        <v>1600</v>
      </c>
      <c r="AD276" s="1">
        <v>20</v>
      </c>
      <c r="AE276" s="1">
        <v>0</v>
      </c>
      <c r="AF276" s="1">
        <v>452</v>
      </c>
      <c r="AG276" s="1">
        <v>795.96</v>
      </c>
      <c r="AH276" s="1">
        <v>0</v>
      </c>
      <c r="AI276" s="1">
        <v>0</v>
      </c>
      <c r="AJ276" s="1">
        <v>0</v>
      </c>
      <c r="AK276" s="1">
        <v>0</v>
      </c>
      <c r="AL276" s="1">
        <v>1886.64</v>
      </c>
      <c r="AM276" s="1">
        <v>0</v>
      </c>
      <c r="AN276" s="1">
        <v>160</v>
      </c>
      <c r="AO276" s="1">
        <v>0</v>
      </c>
      <c r="AP276" s="1">
        <v>315.14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1126</v>
      </c>
      <c r="BC276" s="1">
        <v>0</v>
      </c>
      <c r="BD276" s="1">
        <v>0</v>
      </c>
      <c r="BE276" s="1">
        <f t="shared" si="4"/>
        <v>13130.200000000004</v>
      </c>
      <c r="BF276" s="4" t="s">
        <v>1010</v>
      </c>
    </row>
    <row r="277" spans="1:58" x14ac:dyDescent="0.25">
      <c r="A277" s="4" t="s">
        <v>1441</v>
      </c>
      <c r="B277" s="4" t="s">
        <v>17</v>
      </c>
      <c r="C277" s="4" t="s">
        <v>480</v>
      </c>
      <c r="D277" s="8" t="s">
        <v>2276</v>
      </c>
      <c r="E277" t="s">
        <v>1440</v>
      </c>
      <c r="F277" t="s">
        <v>419</v>
      </c>
      <c r="G277" t="s">
        <v>145</v>
      </c>
      <c r="H277" s="1">
        <v>4500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1">
        <v>76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226</v>
      </c>
      <c r="AN277" s="1">
        <v>0</v>
      </c>
      <c r="AO277" s="1">
        <v>0</v>
      </c>
      <c r="AP277" s="1">
        <v>0</v>
      </c>
      <c r="AQ277" s="1">
        <v>0</v>
      </c>
      <c r="AR277" s="1">
        <v>200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f t="shared" si="4"/>
        <v>4150</v>
      </c>
      <c r="BF277" s="4" t="s">
        <v>32</v>
      </c>
    </row>
    <row r="278" spans="1:58" x14ac:dyDescent="0.25">
      <c r="A278" s="4" t="s">
        <v>1457</v>
      </c>
      <c r="B278" s="4" t="s">
        <v>17</v>
      </c>
      <c r="C278" s="4" t="s">
        <v>480</v>
      </c>
      <c r="D278" s="8" t="s">
        <v>2276</v>
      </c>
      <c r="E278" t="s">
        <v>163</v>
      </c>
      <c r="F278" t="s">
        <v>45</v>
      </c>
      <c r="G278" t="s">
        <v>1456</v>
      </c>
      <c r="H278" s="1">
        <v>5000.0200000000004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8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250</v>
      </c>
      <c r="AN278" s="1">
        <v>0</v>
      </c>
      <c r="AO278" s="1">
        <v>0</v>
      </c>
      <c r="AP278" s="1">
        <v>841.52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f t="shared" si="4"/>
        <v>3900.5000000000005</v>
      </c>
      <c r="BF278" s="4" t="s">
        <v>32</v>
      </c>
    </row>
    <row r="279" spans="1:58" x14ac:dyDescent="0.25">
      <c r="A279" s="4" t="s">
        <v>1459</v>
      </c>
      <c r="B279" s="4" t="s">
        <v>17</v>
      </c>
      <c r="C279" s="4" t="s">
        <v>480</v>
      </c>
      <c r="D279" s="8" t="s">
        <v>2276</v>
      </c>
      <c r="E279" t="s">
        <v>1047</v>
      </c>
      <c r="F279" t="s">
        <v>354</v>
      </c>
      <c r="G279" t="s">
        <v>1458</v>
      </c>
      <c r="H279" s="1">
        <v>5000.03</v>
      </c>
      <c r="I279" s="1">
        <v>0</v>
      </c>
      <c r="J279" s="1">
        <v>0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8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250</v>
      </c>
      <c r="AN279" s="1">
        <v>0</v>
      </c>
      <c r="AO279" s="1">
        <v>0</v>
      </c>
      <c r="AP279" s="1">
        <v>438.54</v>
      </c>
      <c r="AQ279" s="1">
        <v>111.34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324.35000000000002</v>
      </c>
      <c r="AZ279" s="1">
        <v>0</v>
      </c>
      <c r="BA279" s="1">
        <v>0</v>
      </c>
      <c r="BB279" s="1">
        <v>0</v>
      </c>
      <c r="BC279" s="1">
        <v>0</v>
      </c>
      <c r="BD279" s="1">
        <v>0</v>
      </c>
      <c r="BE279" s="1">
        <f t="shared" si="4"/>
        <v>3867.7999999999997</v>
      </c>
      <c r="BF279" s="4" t="s">
        <v>1460</v>
      </c>
    </row>
    <row r="280" spans="1:58" x14ac:dyDescent="0.25">
      <c r="A280" s="4" t="s">
        <v>1493</v>
      </c>
      <c r="B280" s="4" t="s">
        <v>17</v>
      </c>
      <c r="C280" s="4" t="s">
        <v>480</v>
      </c>
      <c r="D280" s="8" t="s">
        <v>2276</v>
      </c>
      <c r="E280" t="s">
        <v>1373</v>
      </c>
      <c r="F280" t="s">
        <v>0</v>
      </c>
      <c r="G280" t="s">
        <v>1492</v>
      </c>
      <c r="H280" s="1">
        <v>10000.08</v>
      </c>
      <c r="I280" s="1">
        <v>0</v>
      </c>
      <c r="J280" s="1">
        <v>0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1038</v>
      </c>
      <c r="Z280" s="1">
        <v>0</v>
      </c>
      <c r="AA280" s="1">
        <v>1840.58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448</v>
      </c>
      <c r="AN280" s="1">
        <v>0</v>
      </c>
      <c r="AO280" s="1">
        <v>0</v>
      </c>
      <c r="AP280" s="1">
        <v>518.1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f t="shared" si="4"/>
        <v>6155.4</v>
      </c>
      <c r="BF280" s="4" t="s">
        <v>32</v>
      </c>
    </row>
    <row r="281" spans="1:58" x14ac:dyDescent="0.25">
      <c r="A281" s="4" t="s">
        <v>1964</v>
      </c>
      <c r="B281" s="4" t="s">
        <v>240</v>
      </c>
      <c r="C281" s="4" t="s">
        <v>480</v>
      </c>
      <c r="D281" s="8" t="s">
        <v>2276</v>
      </c>
      <c r="E281" t="s">
        <v>988</v>
      </c>
      <c r="F281" t="s">
        <v>853</v>
      </c>
      <c r="G281" t="s">
        <v>1040</v>
      </c>
      <c r="H281" s="1">
        <v>34650.080000000002</v>
      </c>
      <c r="I281" s="1"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6716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1396</v>
      </c>
      <c r="AN281" s="1">
        <v>0</v>
      </c>
      <c r="AO281" s="1">
        <v>0</v>
      </c>
      <c r="AP281" s="1">
        <v>0</v>
      </c>
      <c r="AQ281" s="1">
        <v>316.77999999999997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f t="shared" si="4"/>
        <v>26221.300000000003</v>
      </c>
      <c r="BF281" s="4" t="s">
        <v>1965</v>
      </c>
    </row>
    <row r="282" spans="1:58" x14ac:dyDescent="0.25">
      <c r="A282" s="4" t="s">
        <v>1971</v>
      </c>
      <c r="B282" s="4" t="s">
        <v>240</v>
      </c>
      <c r="C282" s="4" t="s">
        <v>480</v>
      </c>
      <c r="D282" s="8" t="s">
        <v>2276</v>
      </c>
      <c r="E282" t="s">
        <v>21</v>
      </c>
      <c r="F282" t="s">
        <v>1969</v>
      </c>
      <c r="G282" t="s">
        <v>1970</v>
      </c>
      <c r="H282" s="1">
        <v>26000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4558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2000</v>
      </c>
      <c r="AJ282" s="1">
        <v>0</v>
      </c>
      <c r="AK282" s="1">
        <v>0</v>
      </c>
      <c r="AL282" s="1">
        <v>0</v>
      </c>
      <c r="AM282" s="1">
        <v>1072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0</v>
      </c>
      <c r="BE282" s="1">
        <f t="shared" si="4"/>
        <v>18370</v>
      </c>
      <c r="BF282" s="4" t="s">
        <v>1972</v>
      </c>
    </row>
    <row r="283" spans="1:58" x14ac:dyDescent="0.25">
      <c r="A283" s="4" t="s">
        <v>2021</v>
      </c>
      <c r="B283" s="4" t="s">
        <v>17</v>
      </c>
      <c r="C283" s="4" t="s">
        <v>480</v>
      </c>
      <c r="D283" s="8" t="s">
        <v>2276</v>
      </c>
      <c r="E283" t="s">
        <v>334</v>
      </c>
      <c r="F283" t="s">
        <v>317</v>
      </c>
      <c r="G283" t="s">
        <v>562</v>
      </c>
      <c r="H283" s="1">
        <v>5148.08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24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337.26</v>
      </c>
      <c r="AH283" s="1">
        <v>448.42</v>
      </c>
      <c r="AI283" s="1">
        <v>900</v>
      </c>
      <c r="AJ283" s="1">
        <v>0</v>
      </c>
      <c r="AK283" s="1">
        <v>0</v>
      </c>
      <c r="AL283" s="1">
        <v>0</v>
      </c>
      <c r="AM283" s="1">
        <v>256</v>
      </c>
      <c r="AN283" s="1">
        <v>0</v>
      </c>
      <c r="AO283" s="1">
        <v>0</v>
      </c>
      <c r="AP283" s="1">
        <v>300.2</v>
      </c>
      <c r="AQ283" s="1">
        <v>0</v>
      </c>
      <c r="AR283" s="1">
        <v>200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f t="shared" si="4"/>
        <v>2682.2</v>
      </c>
      <c r="BF283" s="4" t="s">
        <v>61</v>
      </c>
    </row>
    <row r="284" spans="1:58" x14ac:dyDescent="0.25">
      <c r="A284" s="4" t="s">
        <v>1624</v>
      </c>
      <c r="B284" s="4" t="s">
        <v>17</v>
      </c>
      <c r="C284" s="4" t="s">
        <v>1623</v>
      </c>
      <c r="D284" s="4" t="s">
        <v>2277</v>
      </c>
      <c r="E284" t="s">
        <v>184</v>
      </c>
      <c r="F284" t="s">
        <v>1621</v>
      </c>
      <c r="G284" t="s">
        <v>1622</v>
      </c>
      <c r="H284" s="1">
        <v>6650.02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254.92</v>
      </c>
      <c r="Y284" s="1">
        <v>247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320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f t="shared" si="4"/>
        <v>5828.1</v>
      </c>
      <c r="BF284" s="4" t="s">
        <v>105</v>
      </c>
    </row>
    <row r="285" spans="1:58" x14ac:dyDescent="0.25">
      <c r="A285" s="4" t="s">
        <v>1627</v>
      </c>
      <c r="B285" s="4" t="s">
        <v>17</v>
      </c>
      <c r="C285" s="4" t="s">
        <v>1623</v>
      </c>
      <c r="D285" s="4" t="s">
        <v>2277</v>
      </c>
      <c r="E285" t="s">
        <v>345</v>
      </c>
      <c r="F285" t="s">
        <v>1625</v>
      </c>
      <c r="G285" t="s">
        <v>1626</v>
      </c>
      <c r="H285" s="1">
        <v>6650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260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320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f t="shared" si="4"/>
        <v>6070</v>
      </c>
      <c r="BF285" s="4" t="s">
        <v>105</v>
      </c>
    </row>
    <row r="286" spans="1:58" x14ac:dyDescent="0.25">
      <c r="A286" s="4" t="s">
        <v>1631</v>
      </c>
      <c r="B286" s="4" t="s">
        <v>17</v>
      </c>
      <c r="C286" s="4" t="s">
        <v>1623</v>
      </c>
      <c r="D286" s="4" t="s">
        <v>2277</v>
      </c>
      <c r="E286" t="s">
        <v>100</v>
      </c>
      <c r="F286" t="s">
        <v>1629</v>
      </c>
      <c r="G286" t="s">
        <v>1630</v>
      </c>
      <c r="H286" s="1">
        <v>6650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260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320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f t="shared" si="4"/>
        <v>6070</v>
      </c>
      <c r="BF286" s="4" t="s">
        <v>105</v>
      </c>
    </row>
    <row r="287" spans="1:58" x14ac:dyDescent="0.25">
      <c r="A287" s="4" t="s">
        <v>1633</v>
      </c>
      <c r="B287" s="4" t="s">
        <v>17</v>
      </c>
      <c r="C287" s="4" t="s">
        <v>1623</v>
      </c>
      <c r="D287" s="4" t="s">
        <v>2277</v>
      </c>
      <c r="E287" t="s">
        <v>575</v>
      </c>
      <c r="F287" t="s">
        <v>1632</v>
      </c>
      <c r="G287" t="s">
        <v>595</v>
      </c>
      <c r="H287" s="1">
        <v>6650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260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320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f t="shared" si="4"/>
        <v>6070</v>
      </c>
      <c r="BF287" s="4" t="s">
        <v>105</v>
      </c>
    </row>
    <row r="288" spans="1:58" x14ac:dyDescent="0.25">
      <c r="A288" s="4" t="s">
        <v>1646</v>
      </c>
      <c r="B288" s="4" t="s">
        <v>17</v>
      </c>
      <c r="C288" s="4" t="s">
        <v>1623</v>
      </c>
      <c r="D288" s="4" t="s">
        <v>2277</v>
      </c>
      <c r="E288" t="s">
        <v>181</v>
      </c>
      <c r="F288" t="s">
        <v>1645</v>
      </c>
      <c r="G288" t="s">
        <v>774</v>
      </c>
      <c r="H288" s="1">
        <v>6650.04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1770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758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767.74</v>
      </c>
      <c r="AI288" s="1">
        <v>0</v>
      </c>
      <c r="AJ288" s="1">
        <v>0</v>
      </c>
      <c r="AK288" s="1">
        <v>0</v>
      </c>
      <c r="AL288" s="1">
        <v>0</v>
      </c>
      <c r="AM288" s="1">
        <v>320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f t="shared" si="4"/>
        <v>6574.3000000000011</v>
      </c>
      <c r="BF288" s="4" t="s">
        <v>105</v>
      </c>
    </row>
    <row r="289" spans="1:58" x14ac:dyDescent="0.25">
      <c r="A289" s="4" t="s">
        <v>1648</v>
      </c>
      <c r="B289" s="4" t="s">
        <v>17</v>
      </c>
      <c r="C289" s="4" t="s">
        <v>1623</v>
      </c>
      <c r="D289" s="4" t="s">
        <v>2277</v>
      </c>
      <c r="E289" t="s">
        <v>1647</v>
      </c>
      <c r="F289" t="s">
        <v>163</v>
      </c>
      <c r="G289" t="s">
        <v>328</v>
      </c>
      <c r="H289" s="1">
        <v>6650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260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1000</v>
      </c>
      <c r="AJ289" s="1">
        <v>0</v>
      </c>
      <c r="AK289" s="1">
        <v>0</v>
      </c>
      <c r="AL289" s="1">
        <v>0</v>
      </c>
      <c r="AM289" s="1">
        <v>320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f t="shared" si="4"/>
        <v>5070</v>
      </c>
      <c r="BF289" s="4" t="s">
        <v>105</v>
      </c>
    </row>
    <row r="290" spans="1:58" x14ac:dyDescent="0.25">
      <c r="A290" s="4" t="s">
        <v>1651</v>
      </c>
      <c r="B290" s="4" t="s">
        <v>17</v>
      </c>
      <c r="C290" s="4" t="s">
        <v>1623</v>
      </c>
      <c r="D290" s="4" t="s">
        <v>2277</v>
      </c>
      <c r="E290" t="s">
        <v>1649</v>
      </c>
      <c r="F290" t="s">
        <v>1650</v>
      </c>
      <c r="G290" t="s">
        <v>108</v>
      </c>
      <c r="H290" s="1">
        <v>6650.02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254.92</v>
      </c>
      <c r="Y290" s="1">
        <v>247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1569.3</v>
      </c>
      <c r="AI290" s="1">
        <v>0</v>
      </c>
      <c r="AJ290" s="1">
        <v>0</v>
      </c>
      <c r="AK290" s="1">
        <v>0</v>
      </c>
      <c r="AL290" s="1">
        <v>0</v>
      </c>
      <c r="AM290" s="1">
        <v>320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2140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f t="shared" si="4"/>
        <v>2118.8000000000002</v>
      </c>
      <c r="BF290" s="4" t="s">
        <v>105</v>
      </c>
    </row>
    <row r="291" spans="1:58" x14ac:dyDescent="0.25">
      <c r="A291" s="4" t="s">
        <v>1723</v>
      </c>
      <c r="B291" s="4" t="s">
        <v>17</v>
      </c>
      <c r="C291" s="4" t="s">
        <v>1623</v>
      </c>
      <c r="D291" s="4" t="s">
        <v>2277</v>
      </c>
      <c r="E291" t="s">
        <v>45</v>
      </c>
      <c r="F291" t="s">
        <v>662</v>
      </c>
      <c r="G291" t="s">
        <v>611</v>
      </c>
      <c r="H291" s="1">
        <v>8420.02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758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210.42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384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f t="shared" si="4"/>
        <v>7067.6</v>
      </c>
      <c r="BF291" s="4" t="s">
        <v>105</v>
      </c>
    </row>
    <row r="292" spans="1:58" x14ac:dyDescent="0.25">
      <c r="A292" s="4" t="s">
        <v>1739</v>
      </c>
      <c r="B292" s="4" t="s">
        <v>17</v>
      </c>
      <c r="C292" s="4" t="s">
        <v>1623</v>
      </c>
      <c r="D292" s="4" t="s">
        <v>2277</v>
      </c>
      <c r="E292" t="s">
        <v>100</v>
      </c>
      <c r="F292" t="s">
        <v>665</v>
      </c>
      <c r="G292" t="s">
        <v>145</v>
      </c>
      <c r="H292" s="1">
        <v>6650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260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320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f t="shared" si="4"/>
        <v>6070</v>
      </c>
      <c r="BF292" s="4" t="s">
        <v>105</v>
      </c>
    </row>
    <row r="293" spans="1:58" x14ac:dyDescent="0.25">
      <c r="A293" s="4" t="s">
        <v>1748</v>
      </c>
      <c r="B293" s="4" t="s">
        <v>17</v>
      </c>
      <c r="C293" s="4" t="s">
        <v>1623</v>
      </c>
      <c r="D293" s="4" t="s">
        <v>2277</v>
      </c>
      <c r="E293" t="s">
        <v>10</v>
      </c>
      <c r="F293" t="s">
        <v>10</v>
      </c>
      <c r="G293" t="s">
        <v>1596</v>
      </c>
      <c r="H293" s="1">
        <v>6650.02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260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1830.92</v>
      </c>
      <c r="AI293" s="1">
        <v>2000</v>
      </c>
      <c r="AJ293" s="1">
        <v>0</v>
      </c>
      <c r="AK293" s="1">
        <v>0</v>
      </c>
      <c r="AL293" s="1">
        <v>0</v>
      </c>
      <c r="AM293" s="1">
        <v>320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f t="shared" si="4"/>
        <v>2239.1000000000004</v>
      </c>
      <c r="BF293" s="4" t="s">
        <v>105</v>
      </c>
    </row>
    <row r="294" spans="1:58" x14ac:dyDescent="0.25">
      <c r="A294" s="4" t="s">
        <v>793</v>
      </c>
      <c r="B294" s="4" t="s">
        <v>17</v>
      </c>
      <c r="C294" s="4" t="s">
        <v>792</v>
      </c>
      <c r="D294" s="8" t="s">
        <v>2278</v>
      </c>
      <c r="E294" t="s">
        <v>790</v>
      </c>
      <c r="F294" t="s">
        <v>138</v>
      </c>
      <c r="G294" t="s">
        <v>791</v>
      </c>
      <c r="H294" s="1">
        <v>6000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148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292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f t="shared" si="4"/>
        <v>5560</v>
      </c>
      <c r="BF294" s="4" t="s">
        <v>32</v>
      </c>
    </row>
    <row r="295" spans="1:58" x14ac:dyDescent="0.25">
      <c r="A295" s="4" t="s">
        <v>810</v>
      </c>
      <c r="B295" s="4" t="s">
        <v>4</v>
      </c>
      <c r="C295" s="4" t="s">
        <v>792</v>
      </c>
      <c r="D295" s="8" t="s">
        <v>2278</v>
      </c>
      <c r="E295" t="s">
        <v>503</v>
      </c>
      <c r="F295" t="s">
        <v>808</v>
      </c>
      <c r="G295" t="s">
        <v>809</v>
      </c>
      <c r="H295" s="1">
        <v>8703.02</v>
      </c>
      <c r="I295" s="1">
        <v>0</v>
      </c>
      <c r="J295" s="1">
        <v>2700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1422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3561</v>
      </c>
      <c r="X295" s="1">
        <v>0</v>
      </c>
      <c r="Y295" s="1">
        <v>804</v>
      </c>
      <c r="Z295" s="1">
        <v>0</v>
      </c>
      <c r="AA295" s="1">
        <v>0</v>
      </c>
      <c r="AB295" s="1">
        <v>0</v>
      </c>
      <c r="AC295" s="1">
        <v>0</v>
      </c>
      <c r="AD295" s="1">
        <v>20</v>
      </c>
      <c r="AE295" s="1">
        <v>0</v>
      </c>
      <c r="AF295" s="1">
        <v>0</v>
      </c>
      <c r="AG295" s="1">
        <v>0</v>
      </c>
      <c r="AH295" s="1">
        <v>0</v>
      </c>
      <c r="AI295" s="1">
        <v>400</v>
      </c>
      <c r="AJ295" s="1">
        <v>0</v>
      </c>
      <c r="AK295" s="1">
        <v>0</v>
      </c>
      <c r="AL295" s="1">
        <v>0</v>
      </c>
      <c r="AM295" s="1">
        <v>0</v>
      </c>
      <c r="AN295" s="1">
        <v>160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3359.42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618</v>
      </c>
      <c r="BC295" s="1">
        <v>0</v>
      </c>
      <c r="BD295" s="1">
        <v>0</v>
      </c>
      <c r="BE295" s="1">
        <f t="shared" si="4"/>
        <v>11024.6</v>
      </c>
      <c r="BF295" s="4" t="s">
        <v>811</v>
      </c>
    </row>
    <row r="296" spans="1:58" x14ac:dyDescent="0.25">
      <c r="A296" s="4" t="s">
        <v>261</v>
      </c>
      <c r="B296" s="4" t="s">
        <v>4</v>
      </c>
      <c r="C296" s="4" t="s">
        <v>104</v>
      </c>
      <c r="D296" s="8" t="s">
        <v>2279</v>
      </c>
      <c r="E296" t="s">
        <v>259</v>
      </c>
      <c r="F296" t="s">
        <v>50</v>
      </c>
      <c r="G296" t="s">
        <v>260</v>
      </c>
      <c r="H296" s="1">
        <v>22921.5</v>
      </c>
      <c r="I296" s="1">
        <v>0</v>
      </c>
      <c r="J296" s="1">
        <v>2700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6040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9380</v>
      </c>
      <c r="X296" s="1">
        <v>0</v>
      </c>
      <c r="Y296" s="1">
        <v>3834</v>
      </c>
      <c r="Z296" s="1">
        <v>0</v>
      </c>
      <c r="AA296" s="1">
        <v>0</v>
      </c>
      <c r="AB296" s="1">
        <v>0</v>
      </c>
      <c r="AC296" s="1">
        <v>0</v>
      </c>
      <c r="AD296" s="1">
        <v>20</v>
      </c>
      <c r="AE296" s="1">
        <v>0</v>
      </c>
      <c r="AF296" s="1">
        <v>0</v>
      </c>
      <c r="AG296" s="1">
        <v>0</v>
      </c>
      <c r="AH296" s="1">
        <v>0</v>
      </c>
      <c r="AI296" s="1">
        <v>6000</v>
      </c>
      <c r="AJ296" s="1">
        <v>0</v>
      </c>
      <c r="AK296" s="1">
        <v>0</v>
      </c>
      <c r="AL296" s="1">
        <v>0</v>
      </c>
      <c r="AM296" s="1">
        <v>0</v>
      </c>
      <c r="AN296" s="1">
        <v>160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2206</v>
      </c>
      <c r="BC296" s="1">
        <v>0</v>
      </c>
      <c r="BD296" s="1">
        <v>0</v>
      </c>
      <c r="BE296" s="1">
        <f t="shared" si="4"/>
        <v>28821.5</v>
      </c>
      <c r="BF296" s="4" t="s">
        <v>262</v>
      </c>
    </row>
    <row r="297" spans="1:58" x14ac:dyDescent="0.25">
      <c r="A297" s="4" t="s">
        <v>528</v>
      </c>
      <c r="B297" s="4" t="s">
        <v>4</v>
      </c>
      <c r="C297" s="4" t="s">
        <v>104</v>
      </c>
      <c r="D297" s="8" t="s">
        <v>2279</v>
      </c>
      <c r="E297" t="s">
        <v>45</v>
      </c>
      <c r="F297" t="s">
        <v>192</v>
      </c>
      <c r="G297" t="s">
        <v>527</v>
      </c>
      <c r="H297" s="1">
        <v>13125.05</v>
      </c>
      <c r="I297" s="1">
        <v>0</v>
      </c>
      <c r="J297" s="1">
        <v>2700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2842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2892</v>
      </c>
      <c r="X297" s="1">
        <v>0</v>
      </c>
      <c r="Y297" s="1">
        <v>1694</v>
      </c>
      <c r="Z297" s="1">
        <v>0</v>
      </c>
      <c r="AA297" s="1">
        <v>3894.64</v>
      </c>
      <c r="AB297" s="1">
        <v>0</v>
      </c>
      <c r="AC297" s="1">
        <v>0</v>
      </c>
      <c r="AD297" s="1">
        <v>20</v>
      </c>
      <c r="AE297" s="1">
        <v>0</v>
      </c>
      <c r="AF297" s="1">
        <v>0</v>
      </c>
      <c r="AG297" s="1">
        <v>0</v>
      </c>
      <c r="AH297" s="1">
        <v>885.88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160</v>
      </c>
      <c r="AO297" s="1">
        <v>0</v>
      </c>
      <c r="AP297" s="1">
        <v>0</v>
      </c>
      <c r="AQ297" s="1">
        <v>0</v>
      </c>
      <c r="AR297" s="1">
        <v>0</v>
      </c>
      <c r="AS297" s="1">
        <v>1070</v>
      </c>
      <c r="AT297" s="1">
        <v>0</v>
      </c>
      <c r="AU297" s="1">
        <v>0</v>
      </c>
      <c r="AV297" s="1">
        <v>0</v>
      </c>
      <c r="AW297" s="1">
        <v>0</v>
      </c>
      <c r="AX297" s="1">
        <v>900.58</v>
      </c>
      <c r="AY297" s="1">
        <v>0</v>
      </c>
      <c r="AZ297" s="1">
        <v>0</v>
      </c>
      <c r="BA297" s="1">
        <v>0</v>
      </c>
      <c r="BB297" s="1">
        <v>1148</v>
      </c>
      <c r="BC297" s="1">
        <v>0</v>
      </c>
      <c r="BD297" s="1">
        <v>0</v>
      </c>
      <c r="BE297" s="1">
        <f t="shared" si="4"/>
        <v>11785.95</v>
      </c>
      <c r="BF297" s="4" t="s">
        <v>529</v>
      </c>
    </row>
    <row r="298" spans="1:58" x14ac:dyDescent="0.25">
      <c r="A298" s="4" t="s">
        <v>589</v>
      </c>
      <c r="B298" s="4" t="s">
        <v>4</v>
      </c>
      <c r="C298" s="4" t="s">
        <v>104</v>
      </c>
      <c r="D298" s="8" t="s">
        <v>2279</v>
      </c>
      <c r="E298" t="s">
        <v>587</v>
      </c>
      <c r="F298" t="s">
        <v>143</v>
      </c>
      <c r="G298" t="s">
        <v>588</v>
      </c>
      <c r="H298" s="1">
        <v>9136.58</v>
      </c>
      <c r="I298" s="1">
        <v>0</v>
      </c>
      <c r="J298" s="1">
        <v>2700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1552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3739</v>
      </c>
      <c r="X298" s="1">
        <v>0</v>
      </c>
      <c r="Y298" s="1">
        <v>882</v>
      </c>
      <c r="Z298" s="1">
        <v>0</v>
      </c>
      <c r="AA298" s="1">
        <v>0</v>
      </c>
      <c r="AB298" s="1">
        <v>0</v>
      </c>
      <c r="AC298" s="1">
        <v>1600</v>
      </c>
      <c r="AD298" s="1">
        <v>20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160</v>
      </c>
      <c r="AO298" s="1">
        <v>0</v>
      </c>
      <c r="AP298" s="1">
        <v>437.28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670</v>
      </c>
      <c r="BC298" s="1">
        <v>0</v>
      </c>
      <c r="BD298" s="1">
        <v>0</v>
      </c>
      <c r="BE298" s="1">
        <f t="shared" si="4"/>
        <v>13358.300000000001</v>
      </c>
      <c r="BF298" s="4" t="s">
        <v>590</v>
      </c>
    </row>
    <row r="299" spans="1:58" x14ac:dyDescent="0.25">
      <c r="A299" s="4" t="s">
        <v>701</v>
      </c>
      <c r="B299" s="4" t="s">
        <v>4</v>
      </c>
      <c r="C299" s="4" t="s">
        <v>104</v>
      </c>
      <c r="D299" s="8" t="s">
        <v>2279</v>
      </c>
      <c r="E299" t="s">
        <v>699</v>
      </c>
      <c r="F299" t="s">
        <v>662</v>
      </c>
      <c r="G299" t="s">
        <v>700</v>
      </c>
      <c r="H299" s="1">
        <v>20340.5</v>
      </c>
      <c r="I299" s="1">
        <v>0</v>
      </c>
      <c r="J299" s="1">
        <v>2700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5043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8323</v>
      </c>
      <c r="X299" s="1">
        <v>0</v>
      </c>
      <c r="Y299" s="1">
        <v>3235</v>
      </c>
      <c r="Z299" s="1">
        <v>0</v>
      </c>
      <c r="AA299" s="1">
        <v>0</v>
      </c>
      <c r="AB299" s="1">
        <v>0</v>
      </c>
      <c r="AC299" s="1">
        <v>0</v>
      </c>
      <c r="AD299" s="1">
        <v>20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160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6751.7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1808</v>
      </c>
      <c r="BC299" s="1">
        <v>0</v>
      </c>
      <c r="BD299" s="1">
        <v>0</v>
      </c>
      <c r="BE299" s="1">
        <f t="shared" si="4"/>
        <v>24431.8</v>
      </c>
      <c r="BF299" s="4" t="s">
        <v>61</v>
      </c>
    </row>
    <row r="300" spans="1:58" x14ac:dyDescent="0.25">
      <c r="A300" s="4" t="s">
        <v>757</v>
      </c>
      <c r="B300" s="4" t="s">
        <v>4</v>
      </c>
      <c r="C300" s="4" t="s">
        <v>104</v>
      </c>
      <c r="D300" s="8" t="s">
        <v>2279</v>
      </c>
      <c r="E300" t="s">
        <v>22</v>
      </c>
      <c r="F300" t="s">
        <v>477</v>
      </c>
      <c r="G300" t="s">
        <v>756</v>
      </c>
      <c r="H300" s="1">
        <v>10855.56</v>
      </c>
      <c r="I300" s="1">
        <v>0</v>
      </c>
      <c r="J300" s="1">
        <v>2700</v>
      </c>
      <c r="K300" s="1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2157</v>
      </c>
      <c r="R300" s="1">
        <v>0</v>
      </c>
      <c r="S300" s="1">
        <v>0</v>
      </c>
      <c r="T300" s="1">
        <v>0</v>
      </c>
      <c r="U300" s="1">
        <v>0</v>
      </c>
      <c r="V300" s="1">
        <v>0</v>
      </c>
      <c r="W300" s="1">
        <v>3759</v>
      </c>
      <c r="X300" s="1">
        <v>0</v>
      </c>
      <c r="Y300" s="1">
        <v>1209</v>
      </c>
      <c r="Z300" s="1">
        <v>0</v>
      </c>
      <c r="AA300" s="1">
        <v>0</v>
      </c>
      <c r="AB300" s="1">
        <v>0</v>
      </c>
      <c r="AC300" s="1">
        <v>0</v>
      </c>
      <c r="AD300" s="1">
        <v>20</v>
      </c>
      <c r="AE300" s="1">
        <v>0</v>
      </c>
      <c r="AF300" s="1">
        <v>0</v>
      </c>
      <c r="AG300" s="1">
        <v>0</v>
      </c>
      <c r="AH300" s="1">
        <v>265.27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160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3489.24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948</v>
      </c>
      <c r="BC300" s="1">
        <v>0</v>
      </c>
      <c r="BD300" s="1">
        <v>0</v>
      </c>
      <c r="BE300" s="1">
        <f t="shared" si="4"/>
        <v>13380.049999999997</v>
      </c>
      <c r="BF300" s="4" t="s">
        <v>758</v>
      </c>
    </row>
    <row r="301" spans="1:58" x14ac:dyDescent="0.25">
      <c r="A301" s="4" t="s">
        <v>873</v>
      </c>
      <c r="B301" s="4" t="s">
        <v>4</v>
      </c>
      <c r="C301" s="4" t="s">
        <v>104</v>
      </c>
      <c r="D301" s="8" t="s">
        <v>2279</v>
      </c>
      <c r="E301" t="s">
        <v>138</v>
      </c>
      <c r="F301" t="s">
        <v>871</v>
      </c>
      <c r="G301" t="s">
        <v>872</v>
      </c>
      <c r="H301" s="1">
        <v>11245.04</v>
      </c>
      <c r="I301" s="1">
        <v>0</v>
      </c>
      <c r="J301" s="1">
        <v>2700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2277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4601</v>
      </c>
      <c r="X301" s="1">
        <v>0</v>
      </c>
      <c r="Y301" s="1">
        <v>1293</v>
      </c>
      <c r="Z301" s="1">
        <v>0</v>
      </c>
      <c r="AA301" s="1">
        <v>0</v>
      </c>
      <c r="AB301" s="1">
        <v>0</v>
      </c>
      <c r="AC301" s="1">
        <v>0</v>
      </c>
      <c r="AD301" s="1">
        <v>20</v>
      </c>
      <c r="AE301" s="1">
        <v>0</v>
      </c>
      <c r="AF301" s="1">
        <v>0</v>
      </c>
      <c r="AG301" s="1">
        <v>0</v>
      </c>
      <c r="AH301" s="1">
        <v>3198.1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160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3517.14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984</v>
      </c>
      <c r="BC301" s="1">
        <v>0</v>
      </c>
      <c r="BD301" s="1">
        <v>0</v>
      </c>
      <c r="BE301" s="1">
        <f t="shared" si="4"/>
        <v>11650.800000000001</v>
      </c>
      <c r="BF301" s="4" t="s">
        <v>590</v>
      </c>
    </row>
    <row r="302" spans="1:58" x14ac:dyDescent="0.25">
      <c r="A302" s="4" t="s">
        <v>928</v>
      </c>
      <c r="B302" s="4" t="s">
        <v>4</v>
      </c>
      <c r="C302" s="4" t="s">
        <v>104</v>
      </c>
      <c r="D302" s="8" t="s">
        <v>2279</v>
      </c>
      <c r="E302" t="s">
        <v>143</v>
      </c>
      <c r="F302" t="s">
        <v>45</v>
      </c>
      <c r="G302" t="s">
        <v>927</v>
      </c>
      <c r="H302" s="1">
        <v>9608.58</v>
      </c>
      <c r="I302" s="1">
        <v>0</v>
      </c>
      <c r="J302" s="1">
        <v>2700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1673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3629</v>
      </c>
      <c r="X302" s="1">
        <v>0</v>
      </c>
      <c r="Y302" s="1">
        <v>967</v>
      </c>
      <c r="Z302" s="1">
        <v>0</v>
      </c>
      <c r="AA302" s="1">
        <v>0</v>
      </c>
      <c r="AB302" s="1">
        <v>0</v>
      </c>
      <c r="AC302" s="1">
        <v>1600</v>
      </c>
      <c r="AD302" s="1">
        <v>20</v>
      </c>
      <c r="AE302" s="1">
        <v>0</v>
      </c>
      <c r="AF302" s="1">
        <v>0</v>
      </c>
      <c r="AG302" s="1">
        <v>1105.42</v>
      </c>
      <c r="AH302" s="1">
        <v>719.24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160</v>
      </c>
      <c r="AO302" s="1">
        <v>0</v>
      </c>
      <c r="AP302" s="1">
        <v>659.72</v>
      </c>
      <c r="AQ302" s="1">
        <v>0</v>
      </c>
      <c r="AR302" s="1">
        <v>240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706</v>
      </c>
      <c r="BC302" s="1">
        <v>0</v>
      </c>
      <c r="BD302" s="1">
        <v>0</v>
      </c>
      <c r="BE302" s="1">
        <f t="shared" si="4"/>
        <v>11433.200000000003</v>
      </c>
      <c r="BF302" s="4" t="s">
        <v>758</v>
      </c>
    </row>
    <row r="303" spans="1:58" x14ac:dyDescent="0.25">
      <c r="A303" s="4" t="s">
        <v>1062</v>
      </c>
      <c r="B303" s="4" t="s">
        <v>4</v>
      </c>
      <c r="C303" s="4" t="s">
        <v>104</v>
      </c>
      <c r="D303" s="8" t="s">
        <v>2279</v>
      </c>
      <c r="E303" t="s">
        <v>198</v>
      </c>
      <c r="F303" t="s">
        <v>163</v>
      </c>
      <c r="G303" t="s">
        <v>1061</v>
      </c>
      <c r="H303" s="1">
        <v>20340.57</v>
      </c>
      <c r="I303" s="1">
        <v>0</v>
      </c>
      <c r="J303" s="1">
        <v>2700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5043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8323</v>
      </c>
      <c r="X303" s="1">
        <v>0</v>
      </c>
      <c r="Y303" s="1">
        <v>3235</v>
      </c>
      <c r="Z303" s="1">
        <v>0</v>
      </c>
      <c r="AA303" s="1">
        <v>1140.8399999999999</v>
      </c>
      <c r="AB303" s="1">
        <v>0</v>
      </c>
      <c r="AC303" s="1">
        <v>0</v>
      </c>
      <c r="AD303" s="1">
        <v>20</v>
      </c>
      <c r="AE303" s="1">
        <v>0</v>
      </c>
      <c r="AF303" s="1">
        <v>0</v>
      </c>
      <c r="AG303" s="1">
        <v>0.04</v>
      </c>
      <c r="AH303" s="1">
        <v>0</v>
      </c>
      <c r="AI303" s="1">
        <v>600</v>
      </c>
      <c r="AJ303" s="1">
        <v>0</v>
      </c>
      <c r="AK303" s="1">
        <v>0</v>
      </c>
      <c r="AL303" s="1">
        <v>0</v>
      </c>
      <c r="AM303" s="1">
        <v>0</v>
      </c>
      <c r="AN303" s="1">
        <v>160</v>
      </c>
      <c r="AO303" s="1">
        <v>0</v>
      </c>
      <c r="AP303" s="1">
        <v>0</v>
      </c>
      <c r="AQ303" s="1">
        <v>0</v>
      </c>
      <c r="AR303" s="1">
        <v>400</v>
      </c>
      <c r="AS303" s="1">
        <v>0</v>
      </c>
      <c r="AT303" s="1">
        <v>5038.74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1808</v>
      </c>
      <c r="BC303" s="1">
        <v>0</v>
      </c>
      <c r="BD303" s="1">
        <v>0</v>
      </c>
      <c r="BE303" s="1">
        <f t="shared" si="4"/>
        <v>24003.949999999997</v>
      </c>
      <c r="BF303" s="4" t="s">
        <v>1063</v>
      </c>
    </row>
    <row r="304" spans="1:58" x14ac:dyDescent="0.25">
      <c r="A304" s="4" t="s">
        <v>1145</v>
      </c>
      <c r="B304" s="4" t="s">
        <v>4</v>
      </c>
      <c r="C304" s="4" t="s">
        <v>104</v>
      </c>
      <c r="D304" s="8" t="s">
        <v>2279</v>
      </c>
      <c r="E304" t="s">
        <v>1051</v>
      </c>
      <c r="F304" t="s">
        <v>246</v>
      </c>
      <c r="G304" t="s">
        <v>1144</v>
      </c>
      <c r="H304" s="1">
        <v>17595.080000000002</v>
      </c>
      <c r="I304" s="1">
        <v>0</v>
      </c>
      <c r="J304" s="1">
        <v>2700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4187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7200</v>
      </c>
      <c r="X304" s="1">
        <v>0</v>
      </c>
      <c r="Y304" s="1">
        <v>2649</v>
      </c>
      <c r="Z304" s="1">
        <v>0</v>
      </c>
      <c r="AA304" s="1">
        <v>413.88</v>
      </c>
      <c r="AB304" s="1">
        <v>0</v>
      </c>
      <c r="AC304" s="1">
        <v>0</v>
      </c>
      <c r="AD304" s="1">
        <v>20</v>
      </c>
      <c r="AE304" s="1">
        <v>0</v>
      </c>
      <c r="AF304" s="1">
        <v>0</v>
      </c>
      <c r="AG304" s="1">
        <v>0</v>
      </c>
      <c r="AH304" s="1">
        <v>0</v>
      </c>
      <c r="AI304" s="1">
        <v>4000</v>
      </c>
      <c r="AJ304" s="1">
        <v>0</v>
      </c>
      <c r="AK304" s="1">
        <v>0</v>
      </c>
      <c r="AL304" s="1">
        <v>0</v>
      </c>
      <c r="AM304" s="1">
        <v>0</v>
      </c>
      <c r="AN304" s="1">
        <v>160</v>
      </c>
      <c r="AO304" s="1">
        <v>0</v>
      </c>
      <c r="AP304" s="1">
        <v>1075.26</v>
      </c>
      <c r="AQ304" s="1">
        <v>111.34</v>
      </c>
      <c r="AR304" s="1">
        <v>160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287</v>
      </c>
      <c r="AZ304" s="1">
        <v>0</v>
      </c>
      <c r="BA304" s="1">
        <v>0</v>
      </c>
      <c r="BB304" s="1">
        <v>1538</v>
      </c>
      <c r="BC304" s="1">
        <v>0</v>
      </c>
      <c r="BD304" s="1">
        <v>0</v>
      </c>
      <c r="BE304" s="1">
        <f t="shared" si="4"/>
        <v>21267.600000000002</v>
      </c>
      <c r="BF304" s="4" t="s">
        <v>61</v>
      </c>
    </row>
    <row r="305" spans="1:58" x14ac:dyDescent="0.25">
      <c r="A305" s="4" t="s">
        <v>1180</v>
      </c>
      <c r="B305" s="4" t="s">
        <v>4</v>
      </c>
      <c r="C305" s="4" t="s">
        <v>104</v>
      </c>
      <c r="D305" s="8" t="s">
        <v>2279</v>
      </c>
      <c r="E305" t="s">
        <v>317</v>
      </c>
      <c r="F305" t="s">
        <v>21</v>
      </c>
      <c r="G305" t="s">
        <v>1179</v>
      </c>
      <c r="H305" s="1">
        <v>21386</v>
      </c>
      <c r="I305" s="1">
        <v>0</v>
      </c>
      <c r="J305" s="1">
        <v>2700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5523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8751</v>
      </c>
      <c r="X305" s="1">
        <v>0</v>
      </c>
      <c r="Y305" s="1">
        <v>3473</v>
      </c>
      <c r="Z305" s="1">
        <v>0</v>
      </c>
      <c r="AA305" s="1">
        <v>0</v>
      </c>
      <c r="AB305" s="1">
        <v>0</v>
      </c>
      <c r="AC305" s="1">
        <v>0</v>
      </c>
      <c r="AD305" s="1">
        <v>20</v>
      </c>
      <c r="AE305" s="1">
        <v>0</v>
      </c>
      <c r="AF305" s="1">
        <v>0</v>
      </c>
      <c r="AG305" s="1">
        <v>0</v>
      </c>
      <c r="AH305" s="1">
        <v>0</v>
      </c>
      <c r="AI305" s="1">
        <v>3000</v>
      </c>
      <c r="AJ305" s="1">
        <v>0</v>
      </c>
      <c r="AK305" s="1">
        <v>0</v>
      </c>
      <c r="AL305" s="1">
        <v>0</v>
      </c>
      <c r="AM305" s="1">
        <v>0</v>
      </c>
      <c r="AN305" s="1">
        <v>160</v>
      </c>
      <c r="AO305" s="1">
        <v>0</v>
      </c>
      <c r="AP305" s="1">
        <v>1459.3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2050</v>
      </c>
      <c r="BC305" s="1">
        <v>0</v>
      </c>
      <c r="BD305" s="1">
        <v>0</v>
      </c>
      <c r="BE305" s="1">
        <f t="shared" si="4"/>
        <v>28197.7</v>
      </c>
      <c r="BF305" s="4" t="s">
        <v>61</v>
      </c>
    </row>
    <row r="306" spans="1:58" x14ac:dyDescent="0.25">
      <c r="A306" s="4" t="s">
        <v>1216</v>
      </c>
      <c r="B306" s="4" t="s">
        <v>4</v>
      </c>
      <c r="C306" s="4" t="s">
        <v>104</v>
      </c>
      <c r="D306" s="8" t="s">
        <v>2279</v>
      </c>
      <c r="E306" t="s">
        <v>50</v>
      </c>
      <c r="F306" t="s">
        <v>1215</v>
      </c>
      <c r="G306" t="s">
        <v>525</v>
      </c>
      <c r="H306" s="1">
        <v>8609.01</v>
      </c>
      <c r="I306" s="1">
        <v>0</v>
      </c>
      <c r="J306" s="1">
        <v>2700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1386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3523</v>
      </c>
      <c r="X306" s="1">
        <v>0</v>
      </c>
      <c r="Y306" s="1">
        <v>788</v>
      </c>
      <c r="Z306" s="1">
        <v>0</v>
      </c>
      <c r="AA306" s="1">
        <v>0</v>
      </c>
      <c r="AB306" s="1">
        <v>0</v>
      </c>
      <c r="AC306" s="1">
        <v>0</v>
      </c>
      <c r="AD306" s="1">
        <v>20</v>
      </c>
      <c r="AE306" s="1">
        <v>0</v>
      </c>
      <c r="AF306" s="1">
        <v>0</v>
      </c>
      <c r="AG306" s="1">
        <v>487.54</v>
      </c>
      <c r="AH306" s="1">
        <v>0</v>
      </c>
      <c r="AI306" s="1">
        <v>1800</v>
      </c>
      <c r="AJ306" s="1">
        <v>503.32</v>
      </c>
      <c r="AK306" s="1">
        <v>0</v>
      </c>
      <c r="AL306" s="1">
        <v>0</v>
      </c>
      <c r="AM306" s="1">
        <v>0</v>
      </c>
      <c r="AN306" s="1">
        <v>160</v>
      </c>
      <c r="AO306" s="1">
        <v>0</v>
      </c>
      <c r="AP306" s="1">
        <v>0</v>
      </c>
      <c r="AQ306" s="1">
        <v>0</v>
      </c>
      <c r="AR306" s="1">
        <v>0</v>
      </c>
      <c r="AS306" s="1">
        <v>535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598</v>
      </c>
      <c r="BC306" s="1">
        <v>0</v>
      </c>
      <c r="BD306" s="1">
        <v>0</v>
      </c>
      <c r="BE306" s="1">
        <f t="shared" si="4"/>
        <v>11326.15</v>
      </c>
      <c r="BF306" s="4" t="s">
        <v>782</v>
      </c>
    </row>
    <row r="307" spans="1:58" x14ac:dyDescent="0.25">
      <c r="A307" s="4" t="s">
        <v>1226</v>
      </c>
      <c r="B307" s="4" t="s">
        <v>17</v>
      </c>
      <c r="C307" s="4" t="s">
        <v>104</v>
      </c>
      <c r="D307" s="8" t="s">
        <v>2279</v>
      </c>
      <c r="E307" t="s">
        <v>126</v>
      </c>
      <c r="F307" t="s">
        <v>1224</v>
      </c>
      <c r="G307" t="s">
        <v>1225</v>
      </c>
      <c r="H307" s="1">
        <v>17500.02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2628</v>
      </c>
      <c r="Z307" s="1">
        <v>0</v>
      </c>
      <c r="AA307" s="1">
        <v>3730.26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4000</v>
      </c>
      <c r="AJ307" s="1">
        <v>0</v>
      </c>
      <c r="AK307" s="1">
        <v>0</v>
      </c>
      <c r="AL307" s="1">
        <v>0</v>
      </c>
      <c r="AM307" s="1">
        <v>744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3210</v>
      </c>
      <c r="AT307" s="1">
        <v>0</v>
      </c>
      <c r="AU307" s="1">
        <v>0</v>
      </c>
      <c r="AV307" s="1">
        <v>188.21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f t="shared" si="4"/>
        <v>2999.55</v>
      </c>
      <c r="BF307" s="4" t="s">
        <v>1227</v>
      </c>
    </row>
    <row r="308" spans="1:58" x14ac:dyDescent="0.25">
      <c r="A308" s="4" t="s">
        <v>1590</v>
      </c>
      <c r="B308" s="4" t="s">
        <v>4</v>
      </c>
      <c r="C308" s="4" t="s">
        <v>104</v>
      </c>
      <c r="D308" s="8" t="s">
        <v>2279</v>
      </c>
      <c r="E308" t="s">
        <v>147</v>
      </c>
      <c r="F308" t="s">
        <v>0</v>
      </c>
      <c r="G308" t="s">
        <v>1589</v>
      </c>
      <c r="H308" s="1">
        <v>12840</v>
      </c>
      <c r="I308" s="1">
        <v>0</v>
      </c>
      <c r="J308" s="1">
        <v>2700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2756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5254</v>
      </c>
      <c r="X308" s="1">
        <v>0</v>
      </c>
      <c r="Y308" s="1">
        <v>1634</v>
      </c>
      <c r="Z308" s="1">
        <v>0</v>
      </c>
      <c r="AA308" s="1">
        <v>0</v>
      </c>
      <c r="AB308" s="1">
        <v>0</v>
      </c>
      <c r="AC308" s="1">
        <v>0</v>
      </c>
      <c r="AD308" s="1">
        <v>20</v>
      </c>
      <c r="AE308" s="1">
        <v>0</v>
      </c>
      <c r="AF308" s="1">
        <v>0</v>
      </c>
      <c r="AG308" s="1">
        <v>0</v>
      </c>
      <c r="AH308" s="1">
        <v>0</v>
      </c>
      <c r="AI308" s="1">
        <v>3000</v>
      </c>
      <c r="AJ308" s="1">
        <v>0</v>
      </c>
      <c r="AK308" s="1">
        <v>0</v>
      </c>
      <c r="AL308" s="1">
        <v>0</v>
      </c>
      <c r="AM308" s="1">
        <v>0</v>
      </c>
      <c r="AN308" s="1">
        <v>160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1122</v>
      </c>
      <c r="BC308" s="1">
        <v>0</v>
      </c>
      <c r="BD308" s="1">
        <v>0</v>
      </c>
      <c r="BE308" s="1">
        <f t="shared" si="4"/>
        <v>17614</v>
      </c>
      <c r="BF308" s="4" t="s">
        <v>61</v>
      </c>
    </row>
    <row r="309" spans="1:58" x14ac:dyDescent="0.25">
      <c r="A309" s="4" t="s">
        <v>1757</v>
      </c>
      <c r="B309" s="4" t="s">
        <v>17</v>
      </c>
      <c r="C309" s="4" t="s">
        <v>104</v>
      </c>
      <c r="D309" s="8" t="s">
        <v>2279</v>
      </c>
      <c r="E309" t="s">
        <v>1755</v>
      </c>
      <c r="F309" t="s">
        <v>10</v>
      </c>
      <c r="G309" t="s">
        <v>1756</v>
      </c>
      <c r="H309" s="1">
        <v>13000.08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1668</v>
      </c>
      <c r="Z309" s="1">
        <v>0</v>
      </c>
      <c r="AA309" s="1">
        <v>2699.38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919</v>
      </c>
      <c r="AI309" s="1">
        <v>1800</v>
      </c>
      <c r="AJ309" s="1">
        <v>0</v>
      </c>
      <c r="AK309" s="1">
        <v>0</v>
      </c>
      <c r="AL309" s="1">
        <v>0</v>
      </c>
      <c r="AM309" s="1">
        <v>566</v>
      </c>
      <c r="AN309" s="1">
        <v>0</v>
      </c>
      <c r="AO309" s="1">
        <v>0</v>
      </c>
      <c r="AP309" s="1">
        <v>338.3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f t="shared" si="4"/>
        <v>5009.4000000000005</v>
      </c>
      <c r="BF309" s="4" t="s">
        <v>32</v>
      </c>
    </row>
    <row r="310" spans="1:58" x14ac:dyDescent="0.25">
      <c r="A310" s="4" t="s">
        <v>1772</v>
      </c>
      <c r="B310" s="4" t="s">
        <v>17</v>
      </c>
      <c r="C310" s="4" t="s">
        <v>104</v>
      </c>
      <c r="D310" s="8" t="s">
        <v>2279</v>
      </c>
      <c r="E310" t="s">
        <v>355</v>
      </c>
      <c r="F310" t="s">
        <v>10</v>
      </c>
      <c r="G310" t="s">
        <v>68</v>
      </c>
      <c r="H310" s="1">
        <v>8000.06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690</v>
      </c>
      <c r="Z310" s="1">
        <v>0</v>
      </c>
      <c r="AA310" s="1">
        <v>908.99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350</v>
      </c>
      <c r="AJ310" s="1">
        <v>0</v>
      </c>
      <c r="AK310" s="1">
        <v>0</v>
      </c>
      <c r="AL310" s="1">
        <v>0</v>
      </c>
      <c r="AM310" s="1">
        <v>366</v>
      </c>
      <c r="AN310" s="1">
        <v>0</v>
      </c>
      <c r="AO310" s="1">
        <v>0</v>
      </c>
      <c r="AP310" s="1">
        <v>655.92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48.35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f t="shared" si="4"/>
        <v>4980.8</v>
      </c>
      <c r="BF310" s="4" t="s">
        <v>32</v>
      </c>
    </row>
    <row r="311" spans="1:58" x14ac:dyDescent="0.25">
      <c r="A311" s="4" t="s">
        <v>1844</v>
      </c>
      <c r="B311" s="4" t="s">
        <v>240</v>
      </c>
      <c r="C311" s="4" t="s">
        <v>104</v>
      </c>
      <c r="D311" s="8" t="s">
        <v>2279</v>
      </c>
      <c r="E311" t="s">
        <v>1608</v>
      </c>
      <c r="F311" t="s">
        <v>94</v>
      </c>
      <c r="G311" t="s">
        <v>1391</v>
      </c>
      <c r="H311" s="1">
        <v>34650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6716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4000</v>
      </c>
      <c r="AJ311" s="1">
        <v>0</v>
      </c>
      <c r="AK311" s="1">
        <v>0</v>
      </c>
      <c r="AL311" s="1">
        <v>0</v>
      </c>
      <c r="AM311" s="1">
        <v>1396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f t="shared" si="4"/>
        <v>22538</v>
      </c>
      <c r="BF311" s="4" t="s">
        <v>1845</v>
      </c>
    </row>
    <row r="312" spans="1:58" x14ac:dyDescent="0.25">
      <c r="A312" s="4" t="s">
        <v>1856</v>
      </c>
      <c r="B312" s="4" t="s">
        <v>240</v>
      </c>
      <c r="C312" s="4" t="s">
        <v>104</v>
      </c>
      <c r="D312" s="8" t="s">
        <v>2279</v>
      </c>
      <c r="E312" t="s">
        <v>1854</v>
      </c>
      <c r="F312" t="s">
        <v>719</v>
      </c>
      <c r="G312" t="s">
        <v>1855</v>
      </c>
      <c r="H312" s="1">
        <v>29700.02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5428</v>
      </c>
      <c r="Z312" s="1">
        <v>0</v>
      </c>
      <c r="AA312" s="1">
        <v>7704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1803.88</v>
      </c>
      <c r="AI312" s="1">
        <v>1000</v>
      </c>
      <c r="AJ312" s="1">
        <v>0</v>
      </c>
      <c r="AK312" s="1">
        <v>505</v>
      </c>
      <c r="AL312" s="1">
        <v>1382.38</v>
      </c>
      <c r="AM312" s="1">
        <v>1214</v>
      </c>
      <c r="AN312" s="1">
        <v>0</v>
      </c>
      <c r="AO312" s="1">
        <v>0</v>
      </c>
      <c r="AP312" s="1">
        <v>684.48</v>
      </c>
      <c r="AQ312" s="1">
        <v>0</v>
      </c>
      <c r="AR312" s="1">
        <v>0</v>
      </c>
      <c r="AS312" s="1">
        <v>4280</v>
      </c>
      <c r="AT312" s="1">
        <v>0</v>
      </c>
      <c r="AU312" s="1">
        <v>0</v>
      </c>
      <c r="AV312" s="1">
        <v>0</v>
      </c>
      <c r="AW312" s="1">
        <v>4890.38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f t="shared" si="4"/>
        <v>807.89999999999873</v>
      </c>
      <c r="BF312" s="4" t="s">
        <v>1857</v>
      </c>
    </row>
    <row r="313" spans="1:58" x14ac:dyDescent="0.25">
      <c r="A313" s="4" t="s">
        <v>194</v>
      </c>
      <c r="B313" s="4" t="s">
        <v>4</v>
      </c>
      <c r="C313" s="4" t="s">
        <v>74</v>
      </c>
      <c r="D313" s="8" t="s">
        <v>2280</v>
      </c>
      <c r="E313" t="s">
        <v>0</v>
      </c>
      <c r="F313" t="s">
        <v>192</v>
      </c>
      <c r="G313" t="s">
        <v>193</v>
      </c>
      <c r="H313" s="1">
        <v>11299.5</v>
      </c>
      <c r="I313" s="1">
        <v>0</v>
      </c>
      <c r="J313" s="1">
        <v>2700</v>
      </c>
      <c r="K313" s="1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2292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4624</v>
      </c>
      <c r="X313" s="1">
        <v>0</v>
      </c>
      <c r="Y313" s="1">
        <v>1304</v>
      </c>
      <c r="Z313" s="1">
        <v>0</v>
      </c>
      <c r="AA313" s="1">
        <v>0</v>
      </c>
      <c r="AB313" s="1">
        <v>0</v>
      </c>
      <c r="AC313" s="1">
        <v>0</v>
      </c>
      <c r="AD313" s="1">
        <v>20</v>
      </c>
      <c r="AE313" s="1">
        <v>0</v>
      </c>
      <c r="AF313" s="1">
        <v>0</v>
      </c>
      <c r="AG313" s="1">
        <v>0</v>
      </c>
      <c r="AH313" s="1">
        <v>0</v>
      </c>
      <c r="AI313" s="1">
        <v>2000</v>
      </c>
      <c r="AJ313" s="1">
        <v>0</v>
      </c>
      <c r="AK313" s="1">
        <v>0</v>
      </c>
      <c r="AL313" s="1">
        <v>0</v>
      </c>
      <c r="AM313" s="1">
        <v>0</v>
      </c>
      <c r="AN313" s="1">
        <v>160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988</v>
      </c>
      <c r="BC313" s="1">
        <v>0</v>
      </c>
      <c r="BD313" s="1">
        <v>0</v>
      </c>
      <c r="BE313" s="1">
        <f t="shared" si="4"/>
        <v>16443.5</v>
      </c>
      <c r="BF313" s="4" t="s">
        <v>80</v>
      </c>
    </row>
    <row r="314" spans="1:58" x14ac:dyDescent="0.25">
      <c r="A314" s="4" t="s">
        <v>319</v>
      </c>
      <c r="B314" s="4" t="s">
        <v>4</v>
      </c>
      <c r="C314" s="4" t="s">
        <v>74</v>
      </c>
      <c r="D314" s="8" t="s">
        <v>2280</v>
      </c>
      <c r="E314" t="s">
        <v>116</v>
      </c>
      <c r="F314" t="s">
        <v>317</v>
      </c>
      <c r="G314" t="s">
        <v>318</v>
      </c>
      <c r="H314" s="1">
        <v>8778.58</v>
      </c>
      <c r="I314" s="1">
        <v>0</v>
      </c>
      <c r="J314" s="1">
        <v>2700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1450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3039</v>
      </c>
      <c r="X314" s="1">
        <v>0</v>
      </c>
      <c r="Y314" s="1">
        <v>818</v>
      </c>
      <c r="Z314" s="1">
        <v>0</v>
      </c>
      <c r="AA314" s="1">
        <v>778.62</v>
      </c>
      <c r="AB314" s="1">
        <v>0</v>
      </c>
      <c r="AC314" s="1">
        <v>1200</v>
      </c>
      <c r="AD314" s="1">
        <v>20</v>
      </c>
      <c r="AE314" s="1">
        <v>0</v>
      </c>
      <c r="AF314" s="1">
        <v>0</v>
      </c>
      <c r="AG314" s="1">
        <v>593.70000000000005</v>
      </c>
      <c r="AH314" s="1">
        <v>0</v>
      </c>
      <c r="AI314" s="1">
        <v>0</v>
      </c>
      <c r="AJ314" s="1">
        <v>0</v>
      </c>
      <c r="AK314" s="1">
        <v>0</v>
      </c>
      <c r="AL314" s="1">
        <v>660.32</v>
      </c>
      <c r="AM314" s="1">
        <v>0</v>
      </c>
      <c r="AN314" s="1">
        <v>160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3416.34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632</v>
      </c>
      <c r="BC314" s="1">
        <v>0</v>
      </c>
      <c r="BD314" s="1">
        <v>0</v>
      </c>
      <c r="BE314" s="1">
        <f t="shared" si="4"/>
        <v>7688.5999999999985</v>
      </c>
      <c r="BF314" s="4" t="s">
        <v>80</v>
      </c>
    </row>
    <row r="315" spans="1:58" x14ac:dyDescent="0.25">
      <c r="A315" s="4" t="s">
        <v>395</v>
      </c>
      <c r="B315" s="4" t="s">
        <v>4</v>
      </c>
      <c r="C315" s="4" t="s">
        <v>74</v>
      </c>
      <c r="D315" s="8" t="s">
        <v>2280</v>
      </c>
      <c r="E315" t="s">
        <v>394</v>
      </c>
      <c r="F315" t="s">
        <v>50</v>
      </c>
      <c r="G315" t="s">
        <v>257</v>
      </c>
      <c r="H315" s="1">
        <v>9125.08</v>
      </c>
      <c r="I315" s="1">
        <v>0</v>
      </c>
      <c r="J315" s="1">
        <v>2700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1550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3160</v>
      </c>
      <c r="X315" s="1">
        <v>0</v>
      </c>
      <c r="Y315" s="1">
        <v>880</v>
      </c>
      <c r="Z315" s="1">
        <v>0</v>
      </c>
      <c r="AA315" s="1">
        <v>0</v>
      </c>
      <c r="AB315" s="1">
        <v>0</v>
      </c>
      <c r="AC315" s="1">
        <v>400</v>
      </c>
      <c r="AD315" s="1">
        <v>20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160</v>
      </c>
      <c r="AO315" s="1">
        <v>0</v>
      </c>
      <c r="AP315" s="1">
        <v>563.98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126</v>
      </c>
      <c r="AZ315" s="1">
        <v>0</v>
      </c>
      <c r="BA315" s="1">
        <v>0</v>
      </c>
      <c r="BB315" s="1">
        <v>670</v>
      </c>
      <c r="BC315" s="1">
        <v>0</v>
      </c>
      <c r="BD315" s="1">
        <v>0</v>
      </c>
      <c r="BE315" s="1">
        <f t="shared" si="4"/>
        <v>13715.100000000002</v>
      </c>
      <c r="BF315" s="4" t="s">
        <v>396</v>
      </c>
    </row>
    <row r="316" spans="1:58" x14ac:dyDescent="0.25">
      <c r="A316" s="4" t="s">
        <v>418</v>
      </c>
      <c r="B316" s="4" t="s">
        <v>4</v>
      </c>
      <c r="C316" s="4" t="s">
        <v>74</v>
      </c>
      <c r="D316" s="8" t="s">
        <v>2280</v>
      </c>
      <c r="E316" t="s">
        <v>415</v>
      </c>
      <c r="F316" t="s">
        <v>416</v>
      </c>
      <c r="G316" t="s">
        <v>417</v>
      </c>
      <c r="H316" s="1">
        <v>10134</v>
      </c>
      <c r="I316" s="1">
        <v>0</v>
      </c>
      <c r="J316" s="1">
        <v>2700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1839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2871</v>
      </c>
      <c r="X316" s="1">
        <v>0</v>
      </c>
      <c r="Y316" s="1">
        <v>1061</v>
      </c>
      <c r="Z316" s="1">
        <v>0</v>
      </c>
      <c r="AA316" s="1">
        <v>0</v>
      </c>
      <c r="AB316" s="1">
        <v>0</v>
      </c>
      <c r="AC316" s="1">
        <v>0</v>
      </c>
      <c r="AD316" s="1">
        <v>20</v>
      </c>
      <c r="AE316" s="1">
        <v>0</v>
      </c>
      <c r="AF316" s="1">
        <v>0</v>
      </c>
      <c r="AG316" s="1">
        <v>0</v>
      </c>
      <c r="AH316" s="1">
        <v>0</v>
      </c>
      <c r="AI316" s="1">
        <v>1000</v>
      </c>
      <c r="AJ316" s="1">
        <v>0</v>
      </c>
      <c r="AK316" s="1">
        <v>0</v>
      </c>
      <c r="AL316" s="1">
        <v>0</v>
      </c>
      <c r="AM316" s="1">
        <v>0</v>
      </c>
      <c r="AN316" s="1">
        <v>160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778</v>
      </c>
      <c r="BC316" s="1">
        <v>0</v>
      </c>
      <c r="BD316" s="1">
        <v>0</v>
      </c>
      <c r="BE316" s="1">
        <f t="shared" si="4"/>
        <v>14525</v>
      </c>
      <c r="BF316" s="4" t="s">
        <v>66</v>
      </c>
    </row>
    <row r="317" spans="1:58" x14ac:dyDescent="0.25">
      <c r="A317" s="4" t="s">
        <v>507</v>
      </c>
      <c r="B317" s="4" t="s">
        <v>4</v>
      </c>
      <c r="C317" s="4" t="s">
        <v>74</v>
      </c>
      <c r="D317" s="8" t="s">
        <v>2280</v>
      </c>
      <c r="E317" t="s">
        <v>163</v>
      </c>
      <c r="F317" t="s">
        <v>505</v>
      </c>
      <c r="G317" t="s">
        <v>506</v>
      </c>
      <c r="H317" s="1">
        <v>10855.56</v>
      </c>
      <c r="I317" s="1">
        <v>0</v>
      </c>
      <c r="J317" s="1">
        <v>2700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2157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4442</v>
      </c>
      <c r="X317" s="1">
        <v>0</v>
      </c>
      <c r="Y317" s="1">
        <v>1209</v>
      </c>
      <c r="Z317" s="1">
        <v>0</v>
      </c>
      <c r="AA317" s="1">
        <v>2989.42</v>
      </c>
      <c r="AB317" s="1">
        <v>0</v>
      </c>
      <c r="AC317" s="1">
        <v>2000</v>
      </c>
      <c r="AD317" s="1">
        <v>20</v>
      </c>
      <c r="AE317" s="1">
        <v>0</v>
      </c>
      <c r="AF317" s="1">
        <v>0</v>
      </c>
      <c r="AG317" s="1">
        <v>654.85</v>
      </c>
      <c r="AH317" s="1">
        <v>0</v>
      </c>
      <c r="AI317" s="1">
        <v>800</v>
      </c>
      <c r="AJ317" s="1">
        <v>0</v>
      </c>
      <c r="AK317" s="1">
        <v>0</v>
      </c>
      <c r="AL317" s="1">
        <v>3.15</v>
      </c>
      <c r="AM317" s="1">
        <v>0</v>
      </c>
      <c r="AN317" s="1">
        <v>160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1763.54</v>
      </c>
      <c r="AX317" s="1">
        <v>0</v>
      </c>
      <c r="AY317" s="1">
        <v>0</v>
      </c>
      <c r="AZ317" s="1">
        <v>0</v>
      </c>
      <c r="BA317" s="1">
        <v>0</v>
      </c>
      <c r="BB317" s="1">
        <v>948</v>
      </c>
      <c r="BC317" s="1">
        <v>0</v>
      </c>
      <c r="BD317" s="1">
        <v>0</v>
      </c>
      <c r="BE317" s="1">
        <f t="shared" si="4"/>
        <v>9606.5999999999985</v>
      </c>
      <c r="BF317" s="4" t="s">
        <v>8</v>
      </c>
    </row>
    <row r="318" spans="1:58" x14ac:dyDescent="0.25">
      <c r="A318" s="4" t="s">
        <v>549</v>
      </c>
      <c r="B318" s="4" t="s">
        <v>4</v>
      </c>
      <c r="C318" s="4" t="s">
        <v>74</v>
      </c>
      <c r="D318" s="8" t="s">
        <v>2280</v>
      </c>
      <c r="E318" t="s">
        <v>268</v>
      </c>
      <c r="F318" t="s">
        <v>246</v>
      </c>
      <c r="G318" t="s">
        <v>548</v>
      </c>
      <c r="H318" s="1">
        <v>8778.56</v>
      </c>
      <c r="I318" s="1">
        <v>0</v>
      </c>
      <c r="J318" s="1">
        <v>2700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1450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3592</v>
      </c>
      <c r="X318" s="1">
        <v>0</v>
      </c>
      <c r="Y318" s="1">
        <v>818</v>
      </c>
      <c r="Z318" s="1">
        <v>0</v>
      </c>
      <c r="AA318" s="1">
        <v>0</v>
      </c>
      <c r="AB318" s="1">
        <v>0</v>
      </c>
      <c r="AC318" s="1">
        <v>0</v>
      </c>
      <c r="AD318" s="1">
        <v>20</v>
      </c>
      <c r="AE318" s="1">
        <v>0</v>
      </c>
      <c r="AF318" s="1">
        <v>0</v>
      </c>
      <c r="AG318" s="1">
        <v>0</v>
      </c>
      <c r="AH318" s="1">
        <v>0</v>
      </c>
      <c r="AI318" s="1">
        <v>800</v>
      </c>
      <c r="AJ318" s="1">
        <v>0</v>
      </c>
      <c r="AK318" s="1">
        <v>0</v>
      </c>
      <c r="AL318" s="1">
        <v>0</v>
      </c>
      <c r="AM318" s="1">
        <v>0</v>
      </c>
      <c r="AN318" s="1">
        <v>160</v>
      </c>
      <c r="AO318" s="1">
        <v>0</v>
      </c>
      <c r="AP318" s="1">
        <v>475.94</v>
      </c>
      <c r="AQ318" s="1">
        <v>0</v>
      </c>
      <c r="AR318" s="1">
        <v>0</v>
      </c>
      <c r="AS318" s="1">
        <v>0</v>
      </c>
      <c r="AT318" s="1">
        <v>3347.62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632</v>
      </c>
      <c r="BC318" s="1">
        <v>0</v>
      </c>
      <c r="BD318" s="1">
        <v>0</v>
      </c>
      <c r="BE318" s="1">
        <f t="shared" si="4"/>
        <v>10266.999999999996</v>
      </c>
      <c r="BF318" s="4" t="s">
        <v>80</v>
      </c>
    </row>
    <row r="319" spans="1:58" x14ac:dyDescent="0.25">
      <c r="A319" s="4" t="s">
        <v>554</v>
      </c>
      <c r="B319" s="4" t="s">
        <v>4</v>
      </c>
      <c r="C319" s="4" t="s">
        <v>74</v>
      </c>
      <c r="D319" s="8" t="s">
        <v>2280</v>
      </c>
      <c r="E319" t="s">
        <v>67</v>
      </c>
      <c r="F319" t="s">
        <v>552</v>
      </c>
      <c r="G319" t="s">
        <v>553</v>
      </c>
      <c r="H319" s="1">
        <v>9588.0499999999993</v>
      </c>
      <c r="I319" s="1">
        <v>0</v>
      </c>
      <c r="J319" s="1">
        <v>2700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1668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3923</v>
      </c>
      <c r="X319" s="1">
        <v>0</v>
      </c>
      <c r="Y319" s="1">
        <v>964</v>
      </c>
      <c r="Z319" s="1">
        <v>2778.23</v>
      </c>
      <c r="AA319" s="1">
        <v>1498.76</v>
      </c>
      <c r="AB319" s="1">
        <v>0</v>
      </c>
      <c r="AC319" s="1">
        <v>4000</v>
      </c>
      <c r="AD319" s="1">
        <v>20</v>
      </c>
      <c r="AE319" s="1">
        <v>0</v>
      </c>
      <c r="AF319" s="1">
        <v>0</v>
      </c>
      <c r="AG319" s="1">
        <v>0</v>
      </c>
      <c r="AH319" s="1">
        <v>0</v>
      </c>
      <c r="AI319" s="1">
        <v>1000</v>
      </c>
      <c r="AJ319" s="1">
        <v>0</v>
      </c>
      <c r="AK319" s="1">
        <v>0</v>
      </c>
      <c r="AL319" s="1">
        <v>0</v>
      </c>
      <c r="AM319" s="1">
        <v>0</v>
      </c>
      <c r="AN319" s="1">
        <v>160</v>
      </c>
      <c r="AO319" s="1">
        <v>0</v>
      </c>
      <c r="AP319" s="1">
        <v>367.86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704</v>
      </c>
      <c r="BC319" s="1">
        <v>0</v>
      </c>
      <c r="BD319" s="1">
        <v>0</v>
      </c>
      <c r="BE319" s="1">
        <f t="shared" si="4"/>
        <v>6386.2</v>
      </c>
      <c r="BF319" s="4" t="s">
        <v>80</v>
      </c>
    </row>
    <row r="320" spans="1:58" x14ac:dyDescent="0.25">
      <c r="A320" s="4" t="s">
        <v>581</v>
      </c>
      <c r="B320" s="4" t="s">
        <v>4</v>
      </c>
      <c r="C320" s="4" t="s">
        <v>74</v>
      </c>
      <c r="D320" s="8" t="s">
        <v>2280</v>
      </c>
      <c r="E320" t="s">
        <v>22</v>
      </c>
      <c r="F320" t="s">
        <v>477</v>
      </c>
      <c r="G320" t="s">
        <v>580</v>
      </c>
      <c r="H320" s="1">
        <v>9065.5400000000009</v>
      </c>
      <c r="I320" s="1">
        <v>0</v>
      </c>
      <c r="J320" s="1">
        <v>2700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1535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2568</v>
      </c>
      <c r="X320" s="1">
        <v>0</v>
      </c>
      <c r="Y320" s="1">
        <v>869</v>
      </c>
      <c r="Z320" s="1">
        <v>0</v>
      </c>
      <c r="AA320" s="1">
        <v>1907.66</v>
      </c>
      <c r="AB320" s="1">
        <v>0</v>
      </c>
      <c r="AC320" s="1">
        <v>2000</v>
      </c>
      <c r="AD320" s="1">
        <v>20</v>
      </c>
      <c r="AE320" s="1">
        <v>0</v>
      </c>
      <c r="AF320" s="1">
        <v>0</v>
      </c>
      <c r="AG320" s="1">
        <v>0</v>
      </c>
      <c r="AH320" s="1">
        <v>1419.86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160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1557.92</v>
      </c>
      <c r="AY320" s="1">
        <v>0</v>
      </c>
      <c r="AZ320" s="1">
        <v>0</v>
      </c>
      <c r="BA320" s="1">
        <v>0</v>
      </c>
      <c r="BB320" s="1">
        <v>666</v>
      </c>
      <c r="BC320" s="1">
        <v>0</v>
      </c>
      <c r="BD320" s="1">
        <v>0</v>
      </c>
      <c r="BE320" s="1">
        <f t="shared" si="4"/>
        <v>7268.1</v>
      </c>
      <c r="BF320" s="4" t="s">
        <v>80</v>
      </c>
    </row>
    <row r="321" spans="1:58" x14ac:dyDescent="0.25">
      <c r="A321" s="4" t="s">
        <v>583</v>
      </c>
      <c r="B321" s="4" t="s">
        <v>4</v>
      </c>
      <c r="C321" s="4" t="s">
        <v>74</v>
      </c>
      <c r="D321" s="8" t="s">
        <v>2280</v>
      </c>
      <c r="E321" t="s">
        <v>100</v>
      </c>
      <c r="F321" t="s">
        <v>45</v>
      </c>
      <c r="G321" t="s">
        <v>582</v>
      </c>
      <c r="H321" s="1">
        <v>9125.0400000000009</v>
      </c>
      <c r="I321" s="1">
        <v>0</v>
      </c>
      <c r="J321" s="1">
        <v>2700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1550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3734</v>
      </c>
      <c r="X321" s="1">
        <v>0</v>
      </c>
      <c r="Y321" s="1">
        <v>880</v>
      </c>
      <c r="Z321" s="1">
        <v>0</v>
      </c>
      <c r="AA321" s="1">
        <v>0</v>
      </c>
      <c r="AB321" s="1">
        <v>0</v>
      </c>
      <c r="AC321" s="1">
        <v>2000</v>
      </c>
      <c r="AD321" s="1">
        <v>20</v>
      </c>
      <c r="AE321" s="1">
        <v>0</v>
      </c>
      <c r="AF321" s="1">
        <v>0</v>
      </c>
      <c r="AG321" s="1">
        <v>0</v>
      </c>
      <c r="AH321" s="1">
        <v>1307.76</v>
      </c>
      <c r="AI321" s="1">
        <v>0</v>
      </c>
      <c r="AJ321" s="1">
        <v>0</v>
      </c>
      <c r="AK321" s="1">
        <v>0</v>
      </c>
      <c r="AL321" s="1">
        <v>1131.98</v>
      </c>
      <c r="AM321" s="1">
        <v>0</v>
      </c>
      <c r="AN321" s="1">
        <v>160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670</v>
      </c>
      <c r="BC321" s="1">
        <v>0</v>
      </c>
      <c r="BD321" s="1">
        <v>0</v>
      </c>
      <c r="BE321" s="1">
        <f t="shared" si="4"/>
        <v>10939.300000000001</v>
      </c>
      <c r="BF321" s="4" t="s">
        <v>80</v>
      </c>
    </row>
    <row r="322" spans="1:58" x14ac:dyDescent="0.25">
      <c r="A322" s="4" t="s">
        <v>594</v>
      </c>
      <c r="B322" s="4" t="s">
        <v>4</v>
      </c>
      <c r="C322" s="4" t="s">
        <v>74</v>
      </c>
      <c r="D322" s="8" t="s">
        <v>2280</v>
      </c>
      <c r="E322" t="s">
        <v>33</v>
      </c>
      <c r="F322" t="s">
        <v>138</v>
      </c>
      <c r="G322" t="s">
        <v>47</v>
      </c>
      <c r="H322" s="1">
        <v>9125.07</v>
      </c>
      <c r="I322" s="1">
        <v>0</v>
      </c>
      <c r="J322" s="1">
        <v>2700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1550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2011</v>
      </c>
      <c r="X322" s="1">
        <v>0</v>
      </c>
      <c r="Y322" s="1">
        <v>880</v>
      </c>
      <c r="Z322" s="1">
        <v>0</v>
      </c>
      <c r="AA322" s="1">
        <v>0</v>
      </c>
      <c r="AB322" s="1">
        <v>0</v>
      </c>
      <c r="AC322" s="1">
        <v>2400</v>
      </c>
      <c r="AD322" s="1">
        <v>20</v>
      </c>
      <c r="AE322" s="1">
        <v>0</v>
      </c>
      <c r="AF322" s="1">
        <v>0</v>
      </c>
      <c r="AG322" s="1">
        <v>0</v>
      </c>
      <c r="AH322" s="1">
        <v>1154.8499999999999</v>
      </c>
      <c r="AI322" s="1">
        <v>0</v>
      </c>
      <c r="AJ322" s="1">
        <v>0</v>
      </c>
      <c r="AK322" s="1">
        <v>0</v>
      </c>
      <c r="AL322" s="1">
        <v>943.32</v>
      </c>
      <c r="AM322" s="1">
        <v>0</v>
      </c>
      <c r="AN322" s="1">
        <v>160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670</v>
      </c>
      <c r="BC322" s="1">
        <v>0</v>
      </c>
      <c r="BD322" s="1">
        <v>0</v>
      </c>
      <c r="BE322" s="1">
        <f t="shared" si="4"/>
        <v>9157.9</v>
      </c>
      <c r="BF322" s="4" t="s">
        <v>80</v>
      </c>
    </row>
    <row r="323" spans="1:58" x14ac:dyDescent="0.25">
      <c r="A323" s="4" t="s">
        <v>604</v>
      </c>
      <c r="B323" s="4" t="s">
        <v>4</v>
      </c>
      <c r="C323" s="4" t="s">
        <v>74</v>
      </c>
      <c r="D323" s="8" t="s">
        <v>2280</v>
      </c>
      <c r="E323" t="s">
        <v>446</v>
      </c>
      <c r="F323" t="s">
        <v>163</v>
      </c>
      <c r="G323" t="s">
        <v>98</v>
      </c>
      <c r="H323" s="1">
        <v>9622</v>
      </c>
      <c r="I323" s="1">
        <v>0</v>
      </c>
      <c r="J323" s="1">
        <v>2700</v>
      </c>
      <c r="K323" s="1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1676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3937</v>
      </c>
      <c r="X323" s="1">
        <v>0</v>
      </c>
      <c r="Y323" s="1">
        <v>970</v>
      </c>
      <c r="Z323" s="1">
        <v>0</v>
      </c>
      <c r="AA323" s="1">
        <v>0</v>
      </c>
      <c r="AB323" s="1">
        <v>0</v>
      </c>
      <c r="AC323" s="1">
        <v>400</v>
      </c>
      <c r="AD323" s="1">
        <v>20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160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706</v>
      </c>
      <c r="BC323" s="1">
        <v>0</v>
      </c>
      <c r="BD323" s="1">
        <v>0</v>
      </c>
      <c r="BE323" s="1">
        <f t="shared" si="4"/>
        <v>15679</v>
      </c>
      <c r="BF323" s="4" t="s">
        <v>49</v>
      </c>
    </row>
    <row r="324" spans="1:58" x14ac:dyDescent="0.25">
      <c r="A324" s="4" t="s">
        <v>614</v>
      </c>
      <c r="B324" s="4" t="s">
        <v>4</v>
      </c>
      <c r="C324" s="4" t="s">
        <v>74</v>
      </c>
      <c r="D324" s="8" t="s">
        <v>2280</v>
      </c>
      <c r="E324" t="s">
        <v>135</v>
      </c>
      <c r="F324" t="s">
        <v>246</v>
      </c>
      <c r="G324" t="s">
        <v>454</v>
      </c>
      <c r="H324" s="1">
        <v>8147.55</v>
      </c>
      <c r="I324" s="1">
        <v>0</v>
      </c>
      <c r="J324" s="1">
        <v>2400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1156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3334</v>
      </c>
      <c r="X324" s="1">
        <v>946.79</v>
      </c>
      <c r="Y324" s="1">
        <v>622</v>
      </c>
      <c r="Z324" s="1">
        <v>0</v>
      </c>
      <c r="AA324" s="1">
        <v>0</v>
      </c>
      <c r="AB324" s="1">
        <v>0</v>
      </c>
      <c r="AC324" s="1">
        <v>1200</v>
      </c>
      <c r="AD324" s="1">
        <v>20</v>
      </c>
      <c r="AE324" s="1">
        <v>0</v>
      </c>
      <c r="AF324" s="1">
        <v>0</v>
      </c>
      <c r="AG324" s="1">
        <v>0</v>
      </c>
      <c r="AH324" s="1">
        <v>1059.58</v>
      </c>
      <c r="AI324" s="1">
        <v>0</v>
      </c>
      <c r="AJ324" s="1">
        <v>200</v>
      </c>
      <c r="AK324" s="1">
        <v>0</v>
      </c>
      <c r="AL324" s="1">
        <v>0</v>
      </c>
      <c r="AM324" s="1">
        <v>0</v>
      </c>
      <c r="AN324" s="1">
        <v>160</v>
      </c>
      <c r="AO324" s="1">
        <v>0</v>
      </c>
      <c r="AP324" s="1">
        <v>0</v>
      </c>
      <c r="AQ324" s="1">
        <v>0</v>
      </c>
      <c r="AR324" s="1">
        <v>160</v>
      </c>
      <c r="AS324" s="1">
        <v>0</v>
      </c>
      <c r="AT324" s="1">
        <v>3150.58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534</v>
      </c>
      <c r="BC324" s="1">
        <v>0</v>
      </c>
      <c r="BD324" s="1">
        <v>0</v>
      </c>
      <c r="BE324" s="1">
        <f t="shared" si="4"/>
        <v>6984.5999999999985</v>
      </c>
      <c r="BF324" s="4" t="s">
        <v>80</v>
      </c>
    </row>
    <row r="325" spans="1:58" x14ac:dyDescent="0.25">
      <c r="A325" s="4" t="s">
        <v>682</v>
      </c>
      <c r="B325" s="4" t="s">
        <v>4</v>
      </c>
      <c r="C325" s="4" t="s">
        <v>74</v>
      </c>
      <c r="D325" s="8" t="s">
        <v>2280</v>
      </c>
      <c r="E325" t="s">
        <v>679</v>
      </c>
      <c r="F325" t="s">
        <v>680</v>
      </c>
      <c r="G325" t="s">
        <v>681</v>
      </c>
      <c r="H325" s="1">
        <v>8147.5</v>
      </c>
      <c r="I325" s="1">
        <v>0</v>
      </c>
      <c r="J325" s="1">
        <v>2700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1247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3334</v>
      </c>
      <c r="X325" s="1">
        <v>0</v>
      </c>
      <c r="Y325" s="1">
        <v>713</v>
      </c>
      <c r="Z325" s="1">
        <v>0</v>
      </c>
      <c r="AA325" s="1">
        <v>0</v>
      </c>
      <c r="AB325" s="1">
        <v>0</v>
      </c>
      <c r="AC325" s="1">
        <v>5000</v>
      </c>
      <c r="AD325" s="1">
        <v>20</v>
      </c>
      <c r="AE325" s="1">
        <v>0</v>
      </c>
      <c r="AF325" s="1">
        <v>0</v>
      </c>
      <c r="AG325" s="1">
        <v>0</v>
      </c>
      <c r="AH325" s="1">
        <v>0</v>
      </c>
      <c r="AI325" s="1">
        <v>1400</v>
      </c>
      <c r="AJ325" s="1">
        <v>0</v>
      </c>
      <c r="AK325" s="1">
        <v>0</v>
      </c>
      <c r="AL325" s="1">
        <v>0</v>
      </c>
      <c r="AM325" s="1">
        <v>0</v>
      </c>
      <c r="AN325" s="1">
        <v>160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534</v>
      </c>
      <c r="BC325" s="1">
        <v>0</v>
      </c>
      <c r="BD325" s="1">
        <v>0</v>
      </c>
      <c r="BE325" s="1">
        <f t="shared" si="4"/>
        <v>7601.5</v>
      </c>
      <c r="BF325" s="4" t="s">
        <v>80</v>
      </c>
    </row>
    <row r="326" spans="1:58" x14ac:dyDescent="0.25">
      <c r="A326" s="4" t="s">
        <v>805</v>
      </c>
      <c r="B326" s="4" t="s">
        <v>4</v>
      </c>
      <c r="C326" s="4" t="s">
        <v>74</v>
      </c>
      <c r="D326" s="8" t="s">
        <v>2280</v>
      </c>
      <c r="E326" t="s">
        <v>802</v>
      </c>
      <c r="F326" t="s">
        <v>803</v>
      </c>
      <c r="G326" t="s">
        <v>804</v>
      </c>
      <c r="H326" s="1">
        <v>8778.56</v>
      </c>
      <c r="I326" s="1">
        <v>0</v>
      </c>
      <c r="J326" s="1">
        <v>2700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1450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1934</v>
      </c>
      <c r="X326" s="1">
        <v>0</v>
      </c>
      <c r="Y326" s="1">
        <v>818</v>
      </c>
      <c r="Z326" s="1">
        <v>0</v>
      </c>
      <c r="AA326" s="1">
        <v>0</v>
      </c>
      <c r="AB326" s="1">
        <v>0</v>
      </c>
      <c r="AC326" s="1">
        <v>2000</v>
      </c>
      <c r="AD326" s="1">
        <v>20</v>
      </c>
      <c r="AE326" s="1">
        <v>0</v>
      </c>
      <c r="AF326" s="1">
        <v>0</v>
      </c>
      <c r="AG326" s="1">
        <v>0</v>
      </c>
      <c r="AH326" s="1">
        <v>653.96</v>
      </c>
      <c r="AI326" s="1">
        <v>100</v>
      </c>
      <c r="AJ326" s="1">
        <v>200</v>
      </c>
      <c r="AK326" s="1">
        <v>0</v>
      </c>
      <c r="AL326" s="1">
        <v>0</v>
      </c>
      <c r="AM326" s="1">
        <v>0</v>
      </c>
      <c r="AN326" s="1">
        <v>160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632</v>
      </c>
      <c r="BC326" s="1">
        <v>0</v>
      </c>
      <c r="BD326" s="1">
        <v>0</v>
      </c>
      <c r="BE326" s="1">
        <f t="shared" si="4"/>
        <v>10278.599999999999</v>
      </c>
      <c r="BF326" s="4" t="s">
        <v>80</v>
      </c>
    </row>
    <row r="327" spans="1:58" x14ac:dyDescent="0.25">
      <c r="A327" s="4" t="s">
        <v>807</v>
      </c>
      <c r="B327" s="4" t="s">
        <v>4</v>
      </c>
      <c r="C327" s="4" t="s">
        <v>74</v>
      </c>
      <c r="D327" s="8" t="s">
        <v>2280</v>
      </c>
      <c r="E327" t="s">
        <v>212</v>
      </c>
      <c r="F327" t="s">
        <v>197</v>
      </c>
      <c r="G327" t="s">
        <v>806</v>
      </c>
      <c r="H327" s="1">
        <v>8147.5</v>
      </c>
      <c r="I327" s="1">
        <v>0</v>
      </c>
      <c r="J327" s="1">
        <v>2700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1247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3334</v>
      </c>
      <c r="X327" s="1">
        <v>0</v>
      </c>
      <c r="Y327" s="1">
        <v>713</v>
      </c>
      <c r="Z327" s="1">
        <v>0</v>
      </c>
      <c r="AA327" s="1">
        <v>0</v>
      </c>
      <c r="AB327" s="1">
        <v>0</v>
      </c>
      <c r="AC327" s="1">
        <v>0</v>
      </c>
      <c r="AD327" s="1">
        <v>20</v>
      </c>
      <c r="AE327" s="1">
        <v>0</v>
      </c>
      <c r="AF327" s="1">
        <v>0</v>
      </c>
      <c r="AG327" s="1">
        <v>0</v>
      </c>
      <c r="AH327" s="1">
        <v>0</v>
      </c>
      <c r="AI327" s="1">
        <v>1600</v>
      </c>
      <c r="AJ327" s="1">
        <v>0</v>
      </c>
      <c r="AK327" s="1">
        <v>0</v>
      </c>
      <c r="AL327" s="1">
        <v>0</v>
      </c>
      <c r="AM327" s="1">
        <v>0</v>
      </c>
      <c r="AN327" s="1">
        <v>160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534</v>
      </c>
      <c r="BC327" s="1">
        <v>0</v>
      </c>
      <c r="BD327" s="1">
        <v>0</v>
      </c>
      <c r="BE327" s="1">
        <f t="shared" si="4"/>
        <v>12401.5</v>
      </c>
      <c r="BF327" s="4" t="s">
        <v>80</v>
      </c>
    </row>
    <row r="328" spans="1:58" x14ac:dyDescent="0.25">
      <c r="A328" s="4" t="s">
        <v>856</v>
      </c>
      <c r="B328" s="4" t="s">
        <v>4</v>
      </c>
      <c r="C328" s="4" t="s">
        <v>74</v>
      </c>
      <c r="D328" s="8" t="s">
        <v>2280</v>
      </c>
      <c r="E328" t="s">
        <v>853</v>
      </c>
      <c r="F328" t="s">
        <v>854</v>
      </c>
      <c r="G328" t="s">
        <v>855</v>
      </c>
      <c r="H328" s="1">
        <v>10173</v>
      </c>
      <c r="I328" s="1">
        <v>0</v>
      </c>
      <c r="J328" s="1">
        <v>2700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1858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4163</v>
      </c>
      <c r="X328" s="1">
        <v>0</v>
      </c>
      <c r="Y328" s="1">
        <v>1068</v>
      </c>
      <c r="Z328" s="1">
        <v>0</v>
      </c>
      <c r="AA328" s="1">
        <v>0</v>
      </c>
      <c r="AB328" s="1">
        <v>0</v>
      </c>
      <c r="AC328" s="1">
        <v>0</v>
      </c>
      <c r="AD328" s="1">
        <v>20</v>
      </c>
      <c r="AE328" s="1">
        <v>0</v>
      </c>
      <c r="AF328" s="1">
        <v>0</v>
      </c>
      <c r="AG328" s="1">
        <v>0</v>
      </c>
      <c r="AH328" s="1">
        <v>0</v>
      </c>
      <c r="AI328" s="1">
        <v>2000</v>
      </c>
      <c r="AJ328" s="1">
        <v>0</v>
      </c>
      <c r="AK328" s="1">
        <v>0</v>
      </c>
      <c r="AL328" s="1">
        <v>0</v>
      </c>
      <c r="AM328" s="1">
        <v>0</v>
      </c>
      <c r="AN328" s="1">
        <v>160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790</v>
      </c>
      <c r="BC328" s="1">
        <v>0</v>
      </c>
      <c r="BD328" s="1">
        <v>0</v>
      </c>
      <c r="BE328" s="1">
        <f t="shared" si="4"/>
        <v>14856</v>
      </c>
      <c r="BF328" s="4" t="s">
        <v>49</v>
      </c>
    </row>
    <row r="329" spans="1:58" x14ac:dyDescent="0.25">
      <c r="A329" s="4" t="s">
        <v>912</v>
      </c>
      <c r="B329" s="4" t="s">
        <v>4</v>
      </c>
      <c r="C329" s="4" t="s">
        <v>74</v>
      </c>
      <c r="D329" s="8" t="s">
        <v>2280</v>
      </c>
      <c r="E329" t="s">
        <v>910</v>
      </c>
      <c r="F329" t="s">
        <v>21</v>
      </c>
      <c r="G329" t="s">
        <v>911</v>
      </c>
      <c r="H329" s="1">
        <v>9061.0499999999993</v>
      </c>
      <c r="I329" s="1">
        <v>623.07000000000005</v>
      </c>
      <c r="J329" s="1">
        <v>2400</v>
      </c>
      <c r="K329" s="1">
        <v>672.82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1674</v>
      </c>
      <c r="R329" s="1">
        <v>0</v>
      </c>
      <c r="S329" s="1">
        <v>500</v>
      </c>
      <c r="T329" s="1">
        <v>0</v>
      </c>
      <c r="U329" s="1">
        <v>0</v>
      </c>
      <c r="V329" s="1">
        <v>0</v>
      </c>
      <c r="W329" s="1">
        <v>3708</v>
      </c>
      <c r="X329" s="1">
        <v>336.41</v>
      </c>
      <c r="Y329" s="1">
        <v>1010</v>
      </c>
      <c r="Z329" s="1">
        <v>0</v>
      </c>
      <c r="AA329" s="1">
        <v>2084.6799999999998</v>
      </c>
      <c r="AB329" s="1">
        <v>0</v>
      </c>
      <c r="AC329" s="1">
        <v>2000</v>
      </c>
      <c r="AD329" s="1">
        <v>20</v>
      </c>
      <c r="AE329" s="1">
        <v>0</v>
      </c>
      <c r="AF329" s="1">
        <v>0</v>
      </c>
      <c r="AG329" s="1">
        <v>0</v>
      </c>
      <c r="AH329" s="1">
        <v>588.5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160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664</v>
      </c>
      <c r="BC329" s="1">
        <v>0</v>
      </c>
      <c r="BD329" s="1">
        <v>0</v>
      </c>
      <c r="BE329" s="1">
        <f t="shared" si="4"/>
        <v>11775.349999999999</v>
      </c>
      <c r="BF329" s="4" t="s">
        <v>80</v>
      </c>
    </row>
    <row r="330" spans="1:58" x14ac:dyDescent="0.25">
      <c r="A330" s="4" t="s">
        <v>926</v>
      </c>
      <c r="B330" s="4" t="s">
        <v>4</v>
      </c>
      <c r="C330" s="4" t="s">
        <v>74</v>
      </c>
      <c r="D330" s="8" t="s">
        <v>2280</v>
      </c>
      <c r="E330" t="s">
        <v>94</v>
      </c>
      <c r="F330" t="s">
        <v>924</v>
      </c>
      <c r="G330" t="s">
        <v>925</v>
      </c>
      <c r="H330" s="1">
        <v>9360.56</v>
      </c>
      <c r="I330" s="1">
        <v>1206.8800000000001</v>
      </c>
      <c r="J330" s="1">
        <v>2700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1767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3830</v>
      </c>
      <c r="X330" s="1">
        <v>0</v>
      </c>
      <c r="Y330" s="1">
        <v>1081</v>
      </c>
      <c r="Z330" s="1">
        <v>0</v>
      </c>
      <c r="AA330" s="1">
        <v>633.78</v>
      </c>
      <c r="AB330" s="1">
        <v>0</v>
      </c>
      <c r="AC330" s="1">
        <v>1400</v>
      </c>
      <c r="AD330" s="1">
        <v>20</v>
      </c>
      <c r="AE330" s="1">
        <v>0</v>
      </c>
      <c r="AF330" s="1">
        <v>0</v>
      </c>
      <c r="AG330" s="1">
        <v>0</v>
      </c>
      <c r="AH330" s="1">
        <v>2349.5100000000002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160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1616.3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686</v>
      </c>
      <c r="BC330" s="1">
        <v>0</v>
      </c>
      <c r="BD330" s="1">
        <v>0</v>
      </c>
      <c r="BE330" s="1">
        <f t="shared" si="4"/>
        <v>10917.85</v>
      </c>
      <c r="BF330" s="4" t="s">
        <v>80</v>
      </c>
    </row>
    <row r="331" spans="1:58" x14ac:dyDescent="0.25">
      <c r="A331" s="4" t="s">
        <v>948</v>
      </c>
      <c r="B331" s="4" t="s">
        <v>17</v>
      </c>
      <c r="C331" s="4" t="s">
        <v>74</v>
      </c>
      <c r="D331" s="8" t="s">
        <v>2280</v>
      </c>
      <c r="E331" t="s">
        <v>946</v>
      </c>
      <c r="F331" t="s">
        <v>947</v>
      </c>
      <c r="G331" t="s">
        <v>577</v>
      </c>
      <c r="H331" s="1">
        <v>5500.02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92</v>
      </c>
      <c r="Z331" s="1">
        <v>0</v>
      </c>
      <c r="AA331" s="1">
        <v>1175.98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915.46</v>
      </c>
      <c r="AI331" s="1">
        <v>1000</v>
      </c>
      <c r="AJ331" s="1">
        <v>0</v>
      </c>
      <c r="AK331" s="1">
        <v>0</v>
      </c>
      <c r="AL331" s="1">
        <v>0</v>
      </c>
      <c r="AM331" s="1">
        <v>270</v>
      </c>
      <c r="AN331" s="1">
        <v>0</v>
      </c>
      <c r="AO331" s="1">
        <v>0</v>
      </c>
      <c r="AP331" s="1">
        <v>392.38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816.1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f t="shared" si="4"/>
        <v>838.1000000000007</v>
      </c>
      <c r="BF331" s="4" t="s">
        <v>949</v>
      </c>
    </row>
    <row r="332" spans="1:58" x14ac:dyDescent="0.25">
      <c r="A332" s="4" t="s">
        <v>1008</v>
      </c>
      <c r="B332" s="4" t="s">
        <v>17</v>
      </c>
      <c r="C332" s="4" t="s">
        <v>74</v>
      </c>
      <c r="D332" s="8" t="s">
        <v>2280</v>
      </c>
      <c r="E332" t="s">
        <v>94</v>
      </c>
      <c r="F332" t="s">
        <v>680</v>
      </c>
      <c r="G332" t="s">
        <v>1007</v>
      </c>
      <c r="H332" s="1">
        <v>5000.05</v>
      </c>
      <c r="I332" s="1">
        <v>1875</v>
      </c>
      <c r="J332" s="1">
        <v>0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213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250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f t="shared" si="4"/>
        <v>6412.05</v>
      </c>
      <c r="BF332" s="4" t="s">
        <v>32</v>
      </c>
    </row>
    <row r="333" spans="1:58" x14ac:dyDescent="0.25">
      <c r="A333" s="4" t="s">
        <v>1025</v>
      </c>
      <c r="B333" s="4" t="s">
        <v>4</v>
      </c>
      <c r="C333" s="4" t="s">
        <v>74</v>
      </c>
      <c r="D333" s="8" t="s">
        <v>2280</v>
      </c>
      <c r="E333" t="s">
        <v>1024</v>
      </c>
      <c r="F333" t="s">
        <v>22</v>
      </c>
      <c r="G333" t="s">
        <v>868</v>
      </c>
      <c r="H333" s="1">
        <v>8403.58</v>
      </c>
      <c r="I333" s="1">
        <v>3794.8</v>
      </c>
      <c r="J333" s="1">
        <v>2700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1916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3439</v>
      </c>
      <c r="X333" s="1">
        <v>0</v>
      </c>
      <c r="Y333" s="1">
        <v>1358</v>
      </c>
      <c r="Z333" s="1">
        <v>0</v>
      </c>
      <c r="AA333" s="1">
        <v>0</v>
      </c>
      <c r="AB333" s="1">
        <v>0</v>
      </c>
      <c r="AC333" s="1">
        <v>0</v>
      </c>
      <c r="AD333" s="1">
        <v>20</v>
      </c>
      <c r="AE333" s="1">
        <v>0</v>
      </c>
      <c r="AF333" s="1">
        <v>0</v>
      </c>
      <c r="AG333" s="1">
        <v>0</v>
      </c>
      <c r="AH333" s="1">
        <v>0</v>
      </c>
      <c r="AI333" s="1">
        <v>1000</v>
      </c>
      <c r="AJ333" s="1">
        <v>0</v>
      </c>
      <c r="AK333" s="1">
        <v>0</v>
      </c>
      <c r="AL333" s="1">
        <v>0</v>
      </c>
      <c r="AM333" s="1">
        <v>0</v>
      </c>
      <c r="AN333" s="1">
        <v>160</v>
      </c>
      <c r="AO333" s="1">
        <v>0</v>
      </c>
      <c r="AP333" s="1">
        <v>1162.93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558</v>
      </c>
      <c r="BC333" s="1">
        <v>0</v>
      </c>
      <c r="BD333" s="1">
        <v>0</v>
      </c>
      <c r="BE333" s="1">
        <f t="shared" si="4"/>
        <v>15994.45</v>
      </c>
      <c r="BF333" s="4" t="s">
        <v>80</v>
      </c>
    </row>
    <row r="334" spans="1:58" x14ac:dyDescent="0.25">
      <c r="A334" s="4" t="s">
        <v>1073</v>
      </c>
      <c r="B334" s="4" t="s">
        <v>4</v>
      </c>
      <c r="C334" s="4" t="s">
        <v>74</v>
      </c>
      <c r="D334" s="8" t="s">
        <v>2280</v>
      </c>
      <c r="E334" t="s">
        <v>636</v>
      </c>
      <c r="F334" t="s">
        <v>1071</v>
      </c>
      <c r="G334" t="s">
        <v>1072</v>
      </c>
      <c r="H334" s="1">
        <v>6969.56</v>
      </c>
      <c r="I334" s="1">
        <v>0</v>
      </c>
      <c r="J334" s="1">
        <v>2700</v>
      </c>
      <c r="K334" s="1">
        <v>0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604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1974</v>
      </c>
      <c r="X334" s="1">
        <v>0</v>
      </c>
      <c r="Y334" s="1">
        <v>294</v>
      </c>
      <c r="Z334" s="1">
        <v>1000</v>
      </c>
      <c r="AA334" s="1">
        <v>0</v>
      </c>
      <c r="AB334" s="1">
        <v>0</v>
      </c>
      <c r="AC334" s="1">
        <v>1400</v>
      </c>
      <c r="AD334" s="1">
        <v>20</v>
      </c>
      <c r="AE334" s="1">
        <v>1359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160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2651.96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310</v>
      </c>
      <c r="BC334" s="1">
        <v>0</v>
      </c>
      <c r="BD334" s="1">
        <v>0</v>
      </c>
      <c r="BE334" s="1">
        <f t="shared" si="4"/>
        <v>5052.6000000000013</v>
      </c>
      <c r="BF334" s="4" t="s">
        <v>80</v>
      </c>
    </row>
    <row r="335" spans="1:58" x14ac:dyDescent="0.25">
      <c r="A335" s="4" t="s">
        <v>1105</v>
      </c>
      <c r="B335" s="4" t="s">
        <v>4</v>
      </c>
      <c r="C335" s="4" t="s">
        <v>74</v>
      </c>
      <c r="D335" s="8" t="s">
        <v>2280</v>
      </c>
      <c r="E335" t="s">
        <v>1104</v>
      </c>
      <c r="F335" t="s">
        <v>162</v>
      </c>
      <c r="G335" t="s">
        <v>791</v>
      </c>
      <c r="H335" s="1">
        <v>8918.5400000000009</v>
      </c>
      <c r="I335" s="1">
        <v>0</v>
      </c>
      <c r="J335" s="1">
        <v>2700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1498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2527</v>
      </c>
      <c r="X335" s="1">
        <v>0</v>
      </c>
      <c r="Y335" s="1">
        <v>844</v>
      </c>
      <c r="Z335" s="1">
        <v>0</v>
      </c>
      <c r="AA335" s="1">
        <v>0</v>
      </c>
      <c r="AB335" s="1">
        <v>0</v>
      </c>
      <c r="AC335" s="1">
        <v>0</v>
      </c>
      <c r="AD335" s="1">
        <v>20</v>
      </c>
      <c r="AE335" s="1">
        <v>0</v>
      </c>
      <c r="AF335" s="1">
        <v>0</v>
      </c>
      <c r="AG335" s="1">
        <v>0</v>
      </c>
      <c r="AH335" s="1">
        <v>464.12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160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3263.52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654</v>
      </c>
      <c r="BC335" s="1">
        <v>0</v>
      </c>
      <c r="BD335" s="1">
        <v>0</v>
      </c>
      <c r="BE335" s="1">
        <f t="shared" si="4"/>
        <v>10237.9</v>
      </c>
      <c r="BF335" s="4" t="s">
        <v>80</v>
      </c>
    </row>
    <row r="336" spans="1:58" x14ac:dyDescent="0.25">
      <c r="A336" s="4" t="s">
        <v>1252</v>
      </c>
      <c r="B336" s="4" t="s">
        <v>17</v>
      </c>
      <c r="C336" s="4" t="s">
        <v>74</v>
      </c>
      <c r="D336" s="8" t="s">
        <v>2280</v>
      </c>
      <c r="E336" t="s">
        <v>93</v>
      </c>
      <c r="F336" t="s">
        <v>138</v>
      </c>
      <c r="G336" t="s">
        <v>1251</v>
      </c>
      <c r="H336" s="1">
        <v>7600.05</v>
      </c>
      <c r="I336" s="1"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0</v>
      </c>
      <c r="X336" s="1">
        <v>291.33</v>
      </c>
      <c r="Y336" s="1">
        <v>599</v>
      </c>
      <c r="Z336" s="1">
        <v>0</v>
      </c>
      <c r="AA336" s="1">
        <v>570.44000000000005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1440.06</v>
      </c>
      <c r="AI336" s="1">
        <v>0</v>
      </c>
      <c r="AJ336" s="1">
        <v>0</v>
      </c>
      <c r="AK336" s="1">
        <v>0</v>
      </c>
      <c r="AL336" s="1">
        <v>1211.3800000000001</v>
      </c>
      <c r="AM336" s="1">
        <v>348</v>
      </c>
      <c r="AN336" s="1">
        <v>0</v>
      </c>
      <c r="AO336" s="1">
        <v>0</v>
      </c>
      <c r="AP336" s="1">
        <v>177.94</v>
      </c>
      <c r="AQ336" s="1">
        <v>0</v>
      </c>
      <c r="AR336" s="1">
        <v>0</v>
      </c>
      <c r="AS336" s="1">
        <v>1070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f t="shared" ref="BE336:BE399" si="5">H336+I336+J336+K336+L336+M336+N336+O336+P336+Q336+R336+S336+T336+U336+V336+W336-X336-Y336-Z336-AA336-AB336-AC336-AD336-AE336-AF336-AG336-AH336-AI336-AJ336-AK336-AL336-AM336-AN336-AO336-AP336-AQ336-AR336-AS336-AT336-AU336-AV336-AW336-AX336-AY336-AZ336-BA336-BB336-BC336-BD336</f>
        <v>1891.900000000001</v>
      </c>
      <c r="BF336" s="4" t="s">
        <v>80</v>
      </c>
    </row>
    <row r="337" spans="1:58" x14ac:dyDescent="0.25">
      <c r="A337" s="4" t="s">
        <v>1264</v>
      </c>
      <c r="B337" s="4" t="s">
        <v>4</v>
      </c>
      <c r="C337" s="4" t="s">
        <v>74</v>
      </c>
      <c r="D337" s="8" t="s">
        <v>2280</v>
      </c>
      <c r="E337" t="s">
        <v>1262</v>
      </c>
      <c r="F337" t="s">
        <v>130</v>
      </c>
      <c r="G337" t="s">
        <v>1263</v>
      </c>
      <c r="H337" s="1">
        <v>7396.06</v>
      </c>
      <c r="I337" s="1">
        <v>0</v>
      </c>
      <c r="J337" s="1">
        <v>2700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999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3026</v>
      </c>
      <c r="X337" s="1">
        <v>0</v>
      </c>
      <c r="Y337" s="1">
        <v>593</v>
      </c>
      <c r="Z337" s="1">
        <v>0</v>
      </c>
      <c r="AA337" s="1">
        <v>0</v>
      </c>
      <c r="AB337" s="1">
        <v>500</v>
      </c>
      <c r="AC337" s="1">
        <v>0</v>
      </c>
      <c r="AD337" s="1">
        <v>20</v>
      </c>
      <c r="AE337" s="1">
        <v>0</v>
      </c>
      <c r="AF337" s="1">
        <v>0</v>
      </c>
      <c r="AG337" s="1">
        <v>0</v>
      </c>
      <c r="AH337" s="1">
        <v>2221.06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160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2673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406</v>
      </c>
      <c r="BC337" s="1">
        <v>0</v>
      </c>
      <c r="BD337" s="1">
        <v>0</v>
      </c>
      <c r="BE337" s="1">
        <f t="shared" si="5"/>
        <v>7548.0000000000018</v>
      </c>
      <c r="BF337" s="4" t="s">
        <v>80</v>
      </c>
    </row>
    <row r="338" spans="1:58" x14ac:dyDescent="0.25">
      <c r="A338" s="4" t="s">
        <v>1386</v>
      </c>
      <c r="B338" s="4" t="s">
        <v>17</v>
      </c>
      <c r="C338" s="4" t="s">
        <v>74</v>
      </c>
      <c r="D338" s="8" t="s">
        <v>2280</v>
      </c>
      <c r="E338" t="s">
        <v>415</v>
      </c>
      <c r="F338" t="s">
        <v>129</v>
      </c>
      <c r="G338" t="s">
        <v>108</v>
      </c>
      <c r="H338" s="1">
        <v>8000.07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690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512.44000000000005</v>
      </c>
      <c r="AI338" s="1">
        <v>0</v>
      </c>
      <c r="AJ338" s="1">
        <v>0</v>
      </c>
      <c r="AK338" s="1">
        <v>0</v>
      </c>
      <c r="AL338" s="1">
        <v>0</v>
      </c>
      <c r="AM338" s="1">
        <v>366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2112.58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f t="shared" si="5"/>
        <v>4319.0499999999993</v>
      </c>
      <c r="BF338" s="4" t="s">
        <v>32</v>
      </c>
    </row>
    <row r="339" spans="1:58" x14ac:dyDescent="0.25">
      <c r="A339" s="4" t="s">
        <v>1500</v>
      </c>
      <c r="B339" s="4" t="s">
        <v>17</v>
      </c>
      <c r="C339" s="4" t="s">
        <v>74</v>
      </c>
      <c r="D339" s="8" t="s">
        <v>2280</v>
      </c>
      <c r="E339" t="s">
        <v>239</v>
      </c>
      <c r="F339" t="s">
        <v>561</v>
      </c>
      <c r="G339" t="s">
        <v>288</v>
      </c>
      <c r="H339" s="1">
        <v>9000.08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858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238.34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408</v>
      </c>
      <c r="AN339" s="1">
        <v>0</v>
      </c>
      <c r="AO339" s="1">
        <v>0</v>
      </c>
      <c r="AP339" s="1">
        <v>277.44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f t="shared" si="5"/>
        <v>7218.3</v>
      </c>
      <c r="BF339" s="4" t="s">
        <v>1501</v>
      </c>
    </row>
    <row r="340" spans="1:58" x14ac:dyDescent="0.25">
      <c r="A340" s="4" t="s">
        <v>1521</v>
      </c>
      <c r="B340" s="4" t="s">
        <v>4</v>
      </c>
      <c r="C340" s="4" t="s">
        <v>74</v>
      </c>
      <c r="D340" s="8" t="s">
        <v>2280</v>
      </c>
      <c r="E340" t="s">
        <v>618</v>
      </c>
      <c r="F340" t="s">
        <v>235</v>
      </c>
      <c r="G340" t="s">
        <v>118</v>
      </c>
      <c r="H340" s="1">
        <v>7475.53</v>
      </c>
      <c r="I340" s="1">
        <v>0</v>
      </c>
      <c r="J340" s="1">
        <v>2700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1045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3059</v>
      </c>
      <c r="X340" s="1">
        <v>0</v>
      </c>
      <c r="Y340" s="1">
        <v>607</v>
      </c>
      <c r="Z340" s="1">
        <v>0</v>
      </c>
      <c r="AA340" s="1">
        <v>0</v>
      </c>
      <c r="AB340" s="1">
        <v>0</v>
      </c>
      <c r="AC340" s="1">
        <v>2800</v>
      </c>
      <c r="AD340" s="1">
        <v>20</v>
      </c>
      <c r="AE340" s="1">
        <v>0</v>
      </c>
      <c r="AF340" s="1">
        <v>0</v>
      </c>
      <c r="AG340" s="1">
        <v>0</v>
      </c>
      <c r="AH340" s="1">
        <v>2219.71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160</v>
      </c>
      <c r="AO340" s="1">
        <v>0</v>
      </c>
      <c r="AP340" s="1">
        <v>345.02</v>
      </c>
      <c r="AQ340" s="1">
        <v>0</v>
      </c>
      <c r="AR340" s="1">
        <v>0</v>
      </c>
      <c r="AS340" s="1">
        <v>2140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438</v>
      </c>
      <c r="BC340" s="1">
        <v>0</v>
      </c>
      <c r="BD340" s="1">
        <v>0</v>
      </c>
      <c r="BE340" s="1">
        <f t="shared" si="5"/>
        <v>5549.7999999999993</v>
      </c>
      <c r="BF340" s="4" t="s">
        <v>80</v>
      </c>
    </row>
    <row r="341" spans="1:58" x14ac:dyDescent="0.25">
      <c r="A341" s="4" t="s">
        <v>1669</v>
      </c>
      <c r="B341" s="4" t="s">
        <v>17</v>
      </c>
      <c r="C341" s="4" t="s">
        <v>74</v>
      </c>
      <c r="D341" s="8" t="s">
        <v>2280</v>
      </c>
      <c r="E341" t="s">
        <v>1667</v>
      </c>
      <c r="F341" t="s">
        <v>379</v>
      </c>
      <c r="G341" t="s">
        <v>1668</v>
      </c>
      <c r="H341" s="1">
        <v>10000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1038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1000</v>
      </c>
      <c r="AJ341" s="1">
        <v>0</v>
      </c>
      <c r="AK341" s="1">
        <v>0</v>
      </c>
      <c r="AL341" s="1">
        <v>0</v>
      </c>
      <c r="AM341" s="1">
        <v>448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f t="shared" si="5"/>
        <v>7514</v>
      </c>
      <c r="BF341" s="4" t="s">
        <v>32</v>
      </c>
    </row>
    <row r="342" spans="1:58" x14ac:dyDescent="0.25">
      <c r="A342" s="4" t="s">
        <v>2163</v>
      </c>
      <c r="B342" s="4" t="s">
        <v>2108</v>
      </c>
      <c r="C342" s="4" t="s">
        <v>74</v>
      </c>
      <c r="D342" s="8" t="s">
        <v>2280</v>
      </c>
      <c r="E342" t="s">
        <v>76</v>
      </c>
      <c r="F342" t="s">
        <v>349</v>
      </c>
      <c r="G342" t="s">
        <v>2162</v>
      </c>
      <c r="H342" s="1">
        <v>6500.04</v>
      </c>
      <c r="I342" s="1">
        <v>216.67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254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312</v>
      </c>
      <c r="AN342" s="1">
        <v>0</v>
      </c>
      <c r="AO342" s="1">
        <v>0</v>
      </c>
      <c r="AP342" s="1">
        <v>241.86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f t="shared" si="5"/>
        <v>5908.85</v>
      </c>
      <c r="BF342" s="4" t="s">
        <v>80</v>
      </c>
    </row>
    <row r="343" spans="1:58" x14ac:dyDescent="0.25">
      <c r="A343" s="4" t="s">
        <v>598</v>
      </c>
      <c r="B343" s="4" t="s">
        <v>17</v>
      </c>
      <c r="C343" s="4" t="s">
        <v>440</v>
      </c>
      <c r="D343" s="8" t="s">
        <v>2281</v>
      </c>
      <c r="E343" t="s">
        <v>317</v>
      </c>
      <c r="F343" t="s">
        <v>597</v>
      </c>
      <c r="G343" t="s">
        <v>582</v>
      </c>
      <c r="H343" s="1">
        <v>17500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2628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744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f t="shared" si="5"/>
        <v>14128</v>
      </c>
      <c r="BF343" s="4" t="s">
        <v>599</v>
      </c>
    </row>
    <row r="344" spans="1:58" x14ac:dyDescent="0.25">
      <c r="A344" s="4" t="s">
        <v>739</v>
      </c>
      <c r="B344" s="4" t="s">
        <v>4</v>
      </c>
      <c r="C344" s="4" t="s">
        <v>440</v>
      </c>
      <c r="D344" s="8" t="s">
        <v>2281</v>
      </c>
      <c r="E344" t="s">
        <v>0</v>
      </c>
      <c r="F344" t="s">
        <v>37</v>
      </c>
      <c r="G344" t="s">
        <v>738</v>
      </c>
      <c r="H344" s="1">
        <v>8537.52</v>
      </c>
      <c r="I344" s="1">
        <v>0</v>
      </c>
      <c r="J344" s="1">
        <v>2700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1361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2956</v>
      </c>
      <c r="X344" s="1">
        <v>0</v>
      </c>
      <c r="Y344" s="1">
        <v>777</v>
      </c>
      <c r="Z344" s="1">
        <v>0</v>
      </c>
      <c r="AA344" s="1">
        <v>0</v>
      </c>
      <c r="AB344" s="1">
        <v>0</v>
      </c>
      <c r="AC344" s="1">
        <v>0</v>
      </c>
      <c r="AD344" s="1">
        <v>20</v>
      </c>
      <c r="AE344" s="1">
        <v>0</v>
      </c>
      <c r="AF344" s="1">
        <v>0</v>
      </c>
      <c r="AG344" s="1">
        <v>0</v>
      </c>
      <c r="AH344" s="1">
        <v>494.18</v>
      </c>
      <c r="AI344" s="1">
        <v>400</v>
      </c>
      <c r="AJ344" s="1">
        <v>0</v>
      </c>
      <c r="AK344" s="1">
        <v>0</v>
      </c>
      <c r="AL344" s="1">
        <v>0</v>
      </c>
      <c r="AM344" s="1">
        <v>0</v>
      </c>
      <c r="AN344" s="1">
        <v>160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2364.14</v>
      </c>
      <c r="AU344" s="1">
        <v>0</v>
      </c>
      <c r="AV344" s="1">
        <v>0</v>
      </c>
      <c r="AW344" s="1">
        <v>0</v>
      </c>
      <c r="AX344" s="1">
        <v>484.8</v>
      </c>
      <c r="AY344" s="1">
        <v>0</v>
      </c>
      <c r="AZ344" s="1">
        <v>0</v>
      </c>
      <c r="BA344" s="1">
        <v>0</v>
      </c>
      <c r="BB344" s="1">
        <v>584</v>
      </c>
      <c r="BC344" s="1">
        <v>0</v>
      </c>
      <c r="BD344" s="1">
        <v>0</v>
      </c>
      <c r="BE344" s="1">
        <f t="shared" si="5"/>
        <v>10270.400000000001</v>
      </c>
      <c r="BF344" s="4" t="s">
        <v>8</v>
      </c>
    </row>
    <row r="345" spans="1:58" x14ac:dyDescent="0.25">
      <c r="A345" s="4" t="s">
        <v>1993</v>
      </c>
      <c r="B345" s="4" t="s">
        <v>17</v>
      </c>
      <c r="C345" s="4" t="s">
        <v>440</v>
      </c>
      <c r="D345" s="8" t="s">
        <v>2281</v>
      </c>
      <c r="E345" t="s">
        <v>760</v>
      </c>
      <c r="F345" t="s">
        <v>94</v>
      </c>
      <c r="G345" t="s">
        <v>1992</v>
      </c>
      <c r="H345" s="1">
        <v>5750.03</v>
      </c>
      <c r="I345" s="1"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674</v>
      </c>
      <c r="Z345" s="1">
        <v>0</v>
      </c>
      <c r="AA345" s="1">
        <v>1261.33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254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f t="shared" si="5"/>
        <v>3560.7</v>
      </c>
      <c r="BF345" s="4" t="s">
        <v>32</v>
      </c>
    </row>
    <row r="346" spans="1:58" x14ac:dyDescent="0.25">
      <c r="A346" s="4" t="s">
        <v>183</v>
      </c>
      <c r="B346" s="4" t="s">
        <v>4</v>
      </c>
      <c r="C346" s="4" t="s">
        <v>182</v>
      </c>
      <c r="D346" s="8" t="s">
        <v>2282</v>
      </c>
      <c r="E346" t="s">
        <v>162</v>
      </c>
      <c r="F346" t="s">
        <v>10</v>
      </c>
      <c r="G346" t="s">
        <v>181</v>
      </c>
      <c r="H346" s="1">
        <v>9351.5</v>
      </c>
      <c r="I346" s="1">
        <v>0</v>
      </c>
      <c r="J346" s="1">
        <v>2700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1607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3827</v>
      </c>
      <c r="X346" s="1">
        <v>0</v>
      </c>
      <c r="Y346" s="1">
        <v>921</v>
      </c>
      <c r="Z346" s="1">
        <v>0</v>
      </c>
      <c r="AA346" s="1">
        <v>0</v>
      </c>
      <c r="AB346" s="1">
        <v>0</v>
      </c>
      <c r="AC346" s="1">
        <v>0</v>
      </c>
      <c r="AD346" s="1">
        <v>20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160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686</v>
      </c>
      <c r="BC346" s="1">
        <v>0</v>
      </c>
      <c r="BD346" s="1">
        <v>0</v>
      </c>
      <c r="BE346" s="1">
        <f t="shared" si="5"/>
        <v>15698.5</v>
      </c>
      <c r="BF346" s="4" t="s">
        <v>49</v>
      </c>
    </row>
    <row r="347" spans="1:58" x14ac:dyDescent="0.25">
      <c r="A347" s="4" t="s">
        <v>211</v>
      </c>
      <c r="B347" s="4" t="s">
        <v>4</v>
      </c>
      <c r="C347" s="4" t="s">
        <v>182</v>
      </c>
      <c r="D347" s="8" t="s">
        <v>2282</v>
      </c>
      <c r="E347" t="s">
        <v>209</v>
      </c>
      <c r="F347" t="s">
        <v>10</v>
      </c>
      <c r="G347" t="s">
        <v>210</v>
      </c>
      <c r="H347" s="1">
        <v>8002.05</v>
      </c>
      <c r="I347" s="1">
        <v>0</v>
      </c>
      <c r="J347" s="1">
        <v>2400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1186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3274</v>
      </c>
      <c r="X347" s="1">
        <v>297.08</v>
      </c>
      <c r="Y347" s="1">
        <v>662</v>
      </c>
      <c r="Z347" s="1">
        <v>0</v>
      </c>
      <c r="AA347" s="1">
        <v>900.66</v>
      </c>
      <c r="AB347" s="1">
        <v>0</v>
      </c>
      <c r="AC347" s="1">
        <v>2000</v>
      </c>
      <c r="AD347" s="1">
        <v>20</v>
      </c>
      <c r="AE347" s="1">
        <v>0</v>
      </c>
      <c r="AF347" s="1">
        <v>0</v>
      </c>
      <c r="AG347" s="1">
        <v>490.5</v>
      </c>
      <c r="AH347" s="1">
        <v>1113.26</v>
      </c>
      <c r="AI347" s="1">
        <v>1000</v>
      </c>
      <c r="AJ347" s="1">
        <v>0</v>
      </c>
      <c r="AK347" s="1">
        <v>0</v>
      </c>
      <c r="AL347" s="1">
        <v>0</v>
      </c>
      <c r="AM347" s="1">
        <v>0</v>
      </c>
      <c r="AN347" s="1">
        <v>160</v>
      </c>
      <c r="AO347" s="1">
        <v>0</v>
      </c>
      <c r="AP347" s="1">
        <v>0</v>
      </c>
      <c r="AQ347" s="1">
        <v>0</v>
      </c>
      <c r="AR347" s="1">
        <v>0</v>
      </c>
      <c r="AS347" s="1">
        <v>1070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524</v>
      </c>
      <c r="BC347" s="1">
        <v>0</v>
      </c>
      <c r="BD347" s="1">
        <v>0</v>
      </c>
      <c r="BE347" s="1">
        <f t="shared" si="5"/>
        <v>6624.5499999999993</v>
      </c>
      <c r="BF347" s="4" t="s">
        <v>49</v>
      </c>
    </row>
    <row r="348" spans="1:58" x14ac:dyDescent="0.25">
      <c r="A348" s="4" t="s">
        <v>218</v>
      </c>
      <c r="B348" s="4" t="s">
        <v>4</v>
      </c>
      <c r="C348" s="4" t="s">
        <v>182</v>
      </c>
      <c r="D348" s="8" t="s">
        <v>2282</v>
      </c>
      <c r="E348" t="s">
        <v>216</v>
      </c>
      <c r="F348" t="s">
        <v>0</v>
      </c>
      <c r="G348" t="s">
        <v>217</v>
      </c>
      <c r="H348" s="1">
        <v>8002.04</v>
      </c>
      <c r="I348" s="1">
        <v>0</v>
      </c>
      <c r="J348" s="1">
        <v>2700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1214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3274</v>
      </c>
      <c r="X348" s="1">
        <v>0</v>
      </c>
      <c r="Y348" s="1">
        <v>690</v>
      </c>
      <c r="Z348" s="1">
        <v>0</v>
      </c>
      <c r="AA348" s="1">
        <v>0</v>
      </c>
      <c r="AB348" s="1">
        <v>0</v>
      </c>
      <c r="AC348" s="1">
        <v>0</v>
      </c>
      <c r="AD348" s="1">
        <v>20</v>
      </c>
      <c r="AE348" s="1">
        <v>0</v>
      </c>
      <c r="AF348" s="1">
        <v>0</v>
      </c>
      <c r="AG348" s="1">
        <v>0</v>
      </c>
      <c r="AH348" s="1">
        <v>1653.86</v>
      </c>
      <c r="AI348" s="1">
        <v>600</v>
      </c>
      <c r="AJ348" s="1">
        <v>0</v>
      </c>
      <c r="AK348" s="1">
        <v>0</v>
      </c>
      <c r="AL348" s="1">
        <v>0</v>
      </c>
      <c r="AM348" s="1">
        <v>0</v>
      </c>
      <c r="AN348" s="1">
        <v>160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419.98</v>
      </c>
      <c r="AY348" s="1">
        <v>0</v>
      </c>
      <c r="AZ348" s="1">
        <v>0</v>
      </c>
      <c r="BA348" s="1">
        <v>0</v>
      </c>
      <c r="BB348" s="1">
        <v>524</v>
      </c>
      <c r="BC348" s="1">
        <v>0</v>
      </c>
      <c r="BD348" s="1">
        <v>0</v>
      </c>
      <c r="BE348" s="1">
        <f t="shared" si="5"/>
        <v>11122.2</v>
      </c>
      <c r="BF348" s="4" t="s">
        <v>49</v>
      </c>
    </row>
    <row r="349" spans="1:58" x14ac:dyDescent="0.25">
      <c r="A349" s="4" t="s">
        <v>287</v>
      </c>
      <c r="B349" s="4" t="s">
        <v>4</v>
      </c>
      <c r="C349" s="4" t="s">
        <v>182</v>
      </c>
      <c r="D349" s="8" t="s">
        <v>2282</v>
      </c>
      <c r="E349" t="s">
        <v>285</v>
      </c>
      <c r="F349" t="s">
        <v>45</v>
      </c>
      <c r="G349" t="s">
        <v>286</v>
      </c>
      <c r="H349" s="1">
        <v>8002</v>
      </c>
      <c r="I349" s="1">
        <v>0</v>
      </c>
      <c r="J349" s="1">
        <v>2700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1214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3274</v>
      </c>
      <c r="X349" s="1">
        <v>0</v>
      </c>
      <c r="Y349" s="1">
        <v>690</v>
      </c>
      <c r="Z349" s="1">
        <v>0</v>
      </c>
      <c r="AA349" s="1">
        <v>0</v>
      </c>
      <c r="AB349" s="1">
        <v>0</v>
      </c>
      <c r="AC349" s="1">
        <v>600</v>
      </c>
      <c r="AD349" s="1">
        <v>20</v>
      </c>
      <c r="AE349" s="1">
        <v>0</v>
      </c>
      <c r="AF349" s="1">
        <v>0</v>
      </c>
      <c r="AG349" s="1">
        <v>0</v>
      </c>
      <c r="AH349" s="1">
        <v>1969.3</v>
      </c>
      <c r="AI349" s="1">
        <v>600</v>
      </c>
      <c r="AJ349" s="1">
        <v>0</v>
      </c>
      <c r="AK349" s="1">
        <v>0</v>
      </c>
      <c r="AL349" s="1">
        <v>0</v>
      </c>
      <c r="AM349" s="1">
        <v>0</v>
      </c>
      <c r="AN349" s="1">
        <v>160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524</v>
      </c>
      <c r="BC349" s="1">
        <v>0</v>
      </c>
      <c r="BD349" s="1">
        <v>0</v>
      </c>
      <c r="BE349" s="1">
        <f t="shared" si="5"/>
        <v>10626.7</v>
      </c>
      <c r="BF349" s="4" t="s">
        <v>49</v>
      </c>
    </row>
    <row r="350" spans="1:58" x14ac:dyDescent="0.25">
      <c r="A350" s="4" t="s">
        <v>305</v>
      </c>
      <c r="B350" s="4" t="s">
        <v>4</v>
      </c>
      <c r="C350" s="4" t="s">
        <v>182</v>
      </c>
      <c r="D350" s="8" t="s">
        <v>2282</v>
      </c>
      <c r="E350" t="s">
        <v>235</v>
      </c>
      <c r="F350" t="s">
        <v>303</v>
      </c>
      <c r="G350" t="s">
        <v>304</v>
      </c>
      <c r="H350" s="1">
        <v>8002.04</v>
      </c>
      <c r="I350" s="1">
        <v>0</v>
      </c>
      <c r="J350" s="1">
        <v>2700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1214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3274</v>
      </c>
      <c r="X350" s="1">
        <v>0</v>
      </c>
      <c r="Y350" s="1">
        <v>690</v>
      </c>
      <c r="Z350" s="1">
        <v>0</v>
      </c>
      <c r="AA350" s="1">
        <v>0</v>
      </c>
      <c r="AB350" s="1">
        <v>0</v>
      </c>
      <c r="AC350" s="1">
        <v>0</v>
      </c>
      <c r="AD350" s="1">
        <v>20</v>
      </c>
      <c r="AE350" s="1">
        <v>0</v>
      </c>
      <c r="AF350" s="1">
        <v>0</v>
      </c>
      <c r="AG350" s="1">
        <v>0</v>
      </c>
      <c r="AH350" s="1">
        <v>0</v>
      </c>
      <c r="AI350" s="1">
        <v>1700</v>
      </c>
      <c r="AJ350" s="1">
        <v>0</v>
      </c>
      <c r="AK350" s="1">
        <v>0</v>
      </c>
      <c r="AL350" s="1">
        <v>0</v>
      </c>
      <c r="AM350" s="1">
        <v>0</v>
      </c>
      <c r="AN350" s="1">
        <v>160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345.34</v>
      </c>
      <c r="AZ350" s="1">
        <v>0</v>
      </c>
      <c r="BA350" s="1">
        <v>0</v>
      </c>
      <c r="BB350" s="1">
        <v>524</v>
      </c>
      <c r="BC350" s="1">
        <v>0</v>
      </c>
      <c r="BD350" s="1">
        <v>0</v>
      </c>
      <c r="BE350" s="1">
        <f t="shared" si="5"/>
        <v>11750.7</v>
      </c>
      <c r="BF350" s="4" t="s">
        <v>49</v>
      </c>
    </row>
    <row r="351" spans="1:58" x14ac:dyDescent="0.25">
      <c r="A351" s="4" t="s">
        <v>425</v>
      </c>
      <c r="B351" s="4" t="s">
        <v>4</v>
      </c>
      <c r="C351" s="4" t="s">
        <v>182</v>
      </c>
      <c r="D351" s="8" t="s">
        <v>2282</v>
      </c>
      <c r="E351" t="s">
        <v>419</v>
      </c>
      <c r="F351" t="s">
        <v>423</v>
      </c>
      <c r="G351" t="s">
        <v>424</v>
      </c>
      <c r="H351" s="1">
        <v>8002.02</v>
      </c>
      <c r="I351" s="1">
        <v>0</v>
      </c>
      <c r="J351" s="1">
        <v>2700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1214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3274</v>
      </c>
      <c r="X351" s="1">
        <v>0</v>
      </c>
      <c r="Y351" s="1">
        <v>690</v>
      </c>
      <c r="Z351" s="1">
        <v>0</v>
      </c>
      <c r="AA351" s="1">
        <v>2509.2199999999998</v>
      </c>
      <c r="AB351" s="1">
        <v>0</v>
      </c>
      <c r="AC351" s="1">
        <v>2000</v>
      </c>
      <c r="AD351" s="1">
        <v>20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160</v>
      </c>
      <c r="AO351" s="1">
        <v>0</v>
      </c>
      <c r="AP351" s="1">
        <v>0</v>
      </c>
      <c r="AQ351" s="1">
        <v>0</v>
      </c>
      <c r="AR351" s="1">
        <v>0</v>
      </c>
      <c r="AS351" s="1">
        <v>3270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524</v>
      </c>
      <c r="BC351" s="1">
        <v>0</v>
      </c>
      <c r="BD351" s="1">
        <v>0</v>
      </c>
      <c r="BE351" s="1">
        <f t="shared" si="5"/>
        <v>6016.8000000000011</v>
      </c>
      <c r="BF351" s="4" t="s">
        <v>49</v>
      </c>
    </row>
    <row r="352" spans="1:58" x14ac:dyDescent="0.25">
      <c r="A352" s="4" t="s">
        <v>435</v>
      </c>
      <c r="B352" s="4" t="s">
        <v>4</v>
      </c>
      <c r="C352" s="4" t="s">
        <v>182</v>
      </c>
      <c r="D352" s="8" t="s">
        <v>2282</v>
      </c>
      <c r="E352" t="s">
        <v>434</v>
      </c>
      <c r="F352" t="s">
        <v>10</v>
      </c>
      <c r="G352" t="s">
        <v>328</v>
      </c>
      <c r="H352" s="1">
        <v>8002</v>
      </c>
      <c r="I352" s="1">
        <v>0</v>
      </c>
      <c r="J352" s="1">
        <v>2700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1214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3274</v>
      </c>
      <c r="X352" s="1">
        <v>0</v>
      </c>
      <c r="Y352" s="1">
        <v>690</v>
      </c>
      <c r="Z352" s="1">
        <v>0</v>
      </c>
      <c r="AA352" s="1">
        <v>0</v>
      </c>
      <c r="AB352" s="1">
        <v>0</v>
      </c>
      <c r="AC352" s="1">
        <v>200</v>
      </c>
      <c r="AD352" s="1">
        <v>20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160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524</v>
      </c>
      <c r="BC352" s="1">
        <v>0</v>
      </c>
      <c r="BD352" s="1">
        <v>0</v>
      </c>
      <c r="BE352" s="1">
        <f t="shared" si="5"/>
        <v>13596</v>
      </c>
      <c r="BF352" s="4" t="s">
        <v>49</v>
      </c>
    </row>
    <row r="353" spans="1:58" x14ac:dyDescent="0.25">
      <c r="A353" s="4" t="s">
        <v>526</v>
      </c>
      <c r="B353" s="4" t="s">
        <v>4</v>
      </c>
      <c r="C353" s="4" t="s">
        <v>182</v>
      </c>
      <c r="D353" s="8" t="s">
        <v>2282</v>
      </c>
      <c r="E353" t="s">
        <v>50</v>
      </c>
      <c r="F353" t="s">
        <v>524</v>
      </c>
      <c r="G353" t="s">
        <v>525</v>
      </c>
      <c r="H353" s="1">
        <v>8002.04</v>
      </c>
      <c r="I353" s="1">
        <v>0</v>
      </c>
      <c r="J353" s="1">
        <v>2700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1214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3274</v>
      </c>
      <c r="X353" s="1">
        <v>0</v>
      </c>
      <c r="Y353" s="1">
        <v>690</v>
      </c>
      <c r="Z353" s="1">
        <v>0</v>
      </c>
      <c r="AA353" s="1">
        <v>2115.6799999999998</v>
      </c>
      <c r="AB353" s="1">
        <v>0</v>
      </c>
      <c r="AC353" s="1">
        <v>0</v>
      </c>
      <c r="AD353" s="1">
        <v>20</v>
      </c>
      <c r="AE353" s="1">
        <v>0</v>
      </c>
      <c r="AF353" s="1">
        <v>0</v>
      </c>
      <c r="AG353" s="1">
        <v>0</v>
      </c>
      <c r="AH353" s="1">
        <v>952.76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160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524</v>
      </c>
      <c r="BC353" s="1">
        <v>0</v>
      </c>
      <c r="BD353" s="1">
        <v>0</v>
      </c>
      <c r="BE353" s="1">
        <f t="shared" si="5"/>
        <v>10727.6</v>
      </c>
      <c r="BF353" s="4" t="s">
        <v>49</v>
      </c>
    </row>
    <row r="354" spans="1:58" x14ac:dyDescent="0.25">
      <c r="A354" s="4" t="s">
        <v>547</v>
      </c>
      <c r="B354" s="4" t="s">
        <v>4</v>
      </c>
      <c r="C354" s="4" t="s">
        <v>182</v>
      </c>
      <c r="D354" s="8" t="s">
        <v>2282</v>
      </c>
      <c r="E354" t="s">
        <v>545</v>
      </c>
      <c r="F354" t="s">
        <v>419</v>
      </c>
      <c r="G354" t="s">
        <v>546</v>
      </c>
      <c r="H354" s="1">
        <v>8147.5</v>
      </c>
      <c r="I354" s="1">
        <v>0</v>
      </c>
      <c r="J354" s="1">
        <v>2700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1247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3334</v>
      </c>
      <c r="X354" s="1">
        <v>0</v>
      </c>
      <c r="Y354" s="1">
        <v>713</v>
      </c>
      <c r="Z354" s="1">
        <v>0</v>
      </c>
      <c r="AA354" s="1">
        <v>0</v>
      </c>
      <c r="AB354" s="1">
        <v>0</v>
      </c>
      <c r="AC354" s="1">
        <v>0</v>
      </c>
      <c r="AD354" s="1">
        <v>20</v>
      </c>
      <c r="AE354" s="1">
        <v>0</v>
      </c>
      <c r="AF354" s="1">
        <v>0</v>
      </c>
      <c r="AG354" s="1">
        <v>0</v>
      </c>
      <c r="AH354" s="1">
        <v>0</v>
      </c>
      <c r="AI354" s="1">
        <v>1000</v>
      </c>
      <c r="AJ354" s="1">
        <v>0</v>
      </c>
      <c r="AK354" s="1">
        <v>0</v>
      </c>
      <c r="AL354" s="1">
        <v>0</v>
      </c>
      <c r="AM354" s="1">
        <v>0</v>
      </c>
      <c r="AN354" s="1">
        <v>160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534</v>
      </c>
      <c r="BC354" s="1">
        <v>0</v>
      </c>
      <c r="BD354" s="1">
        <v>0</v>
      </c>
      <c r="BE354" s="1">
        <f t="shared" si="5"/>
        <v>13001.5</v>
      </c>
      <c r="BF354" s="4" t="s">
        <v>49</v>
      </c>
    </row>
    <row r="355" spans="1:58" x14ac:dyDescent="0.25">
      <c r="A355" s="4" t="s">
        <v>610</v>
      </c>
      <c r="B355" s="4" t="s">
        <v>4</v>
      </c>
      <c r="C355" s="4" t="s">
        <v>182</v>
      </c>
      <c r="D355" s="8" t="s">
        <v>2282</v>
      </c>
      <c r="E355" t="s">
        <v>246</v>
      </c>
      <c r="F355" t="s">
        <v>608</v>
      </c>
      <c r="G355" t="s">
        <v>609</v>
      </c>
      <c r="H355" s="1">
        <v>8002</v>
      </c>
      <c r="I355" s="1">
        <v>0</v>
      </c>
      <c r="J355" s="1">
        <v>2700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1214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3274</v>
      </c>
      <c r="X355" s="1">
        <v>0</v>
      </c>
      <c r="Y355" s="1">
        <v>690</v>
      </c>
      <c r="Z355" s="1">
        <v>0</v>
      </c>
      <c r="AA355" s="1">
        <v>0</v>
      </c>
      <c r="AB355" s="1">
        <v>0</v>
      </c>
      <c r="AC355" s="1">
        <v>0</v>
      </c>
      <c r="AD355" s="1">
        <v>20</v>
      </c>
      <c r="AE355" s="1">
        <v>0</v>
      </c>
      <c r="AF355" s="1">
        <v>0</v>
      </c>
      <c r="AG355" s="1">
        <v>0</v>
      </c>
      <c r="AH355" s="1">
        <v>0</v>
      </c>
      <c r="AI355" s="1">
        <v>600</v>
      </c>
      <c r="AJ355" s="1">
        <v>0</v>
      </c>
      <c r="AK355" s="1">
        <v>0</v>
      </c>
      <c r="AL355" s="1">
        <v>0</v>
      </c>
      <c r="AM355" s="1">
        <v>0</v>
      </c>
      <c r="AN355" s="1">
        <v>160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524</v>
      </c>
      <c r="BC355" s="1">
        <v>0</v>
      </c>
      <c r="BD355" s="1">
        <v>0</v>
      </c>
      <c r="BE355" s="1">
        <f t="shared" si="5"/>
        <v>13196</v>
      </c>
      <c r="BF355" s="4" t="s">
        <v>49</v>
      </c>
    </row>
    <row r="356" spans="1:58" x14ac:dyDescent="0.25">
      <c r="A356" s="4" t="s">
        <v>664</v>
      </c>
      <c r="B356" s="4" t="s">
        <v>4</v>
      </c>
      <c r="C356" s="4" t="s">
        <v>182</v>
      </c>
      <c r="D356" s="8" t="s">
        <v>2282</v>
      </c>
      <c r="E356" t="s">
        <v>662</v>
      </c>
      <c r="F356" t="s">
        <v>100</v>
      </c>
      <c r="G356" t="s">
        <v>663</v>
      </c>
      <c r="H356" s="1">
        <v>8002.01</v>
      </c>
      <c r="I356" s="1">
        <v>0</v>
      </c>
      <c r="J356" s="1">
        <v>2700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1214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3274</v>
      </c>
      <c r="X356" s="1">
        <v>0</v>
      </c>
      <c r="Y356" s="1">
        <v>690</v>
      </c>
      <c r="Z356" s="1">
        <v>0</v>
      </c>
      <c r="AA356" s="1">
        <v>0</v>
      </c>
      <c r="AB356" s="1">
        <v>0</v>
      </c>
      <c r="AC356" s="1">
        <v>1200</v>
      </c>
      <c r="AD356" s="1">
        <v>20</v>
      </c>
      <c r="AE356" s="1">
        <v>0</v>
      </c>
      <c r="AF356" s="1">
        <v>0</v>
      </c>
      <c r="AG356" s="1">
        <v>0</v>
      </c>
      <c r="AH356" s="1">
        <v>2376.39</v>
      </c>
      <c r="AI356" s="1">
        <v>0</v>
      </c>
      <c r="AJ356" s="1">
        <v>0</v>
      </c>
      <c r="AK356" s="1">
        <v>0</v>
      </c>
      <c r="AL356" s="1">
        <v>943.32</v>
      </c>
      <c r="AM356" s="1">
        <v>0</v>
      </c>
      <c r="AN356" s="1">
        <v>160</v>
      </c>
      <c r="AO356" s="1">
        <v>0</v>
      </c>
      <c r="AP356" s="1">
        <v>0</v>
      </c>
      <c r="AQ356" s="1">
        <v>0</v>
      </c>
      <c r="AR356" s="1">
        <v>0</v>
      </c>
      <c r="AS356" s="1">
        <v>2675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524</v>
      </c>
      <c r="BC356" s="1">
        <v>0</v>
      </c>
      <c r="BD356" s="1">
        <v>0</v>
      </c>
      <c r="BE356" s="1">
        <f t="shared" si="5"/>
        <v>6601.3000000000011</v>
      </c>
      <c r="BF356" s="4" t="s">
        <v>49</v>
      </c>
    </row>
    <row r="357" spans="1:58" x14ac:dyDescent="0.25">
      <c r="A357" s="4" t="s">
        <v>668</v>
      </c>
      <c r="B357" s="4" t="s">
        <v>4</v>
      </c>
      <c r="C357" s="4" t="s">
        <v>182</v>
      </c>
      <c r="D357" s="8" t="s">
        <v>2282</v>
      </c>
      <c r="E357" t="s">
        <v>317</v>
      </c>
      <c r="F357" t="s">
        <v>511</v>
      </c>
      <c r="G357" t="s">
        <v>667</v>
      </c>
      <c r="H357" s="1">
        <v>8002</v>
      </c>
      <c r="I357" s="1">
        <v>0</v>
      </c>
      <c r="J357" s="1">
        <v>2700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1214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3274</v>
      </c>
      <c r="X357" s="1">
        <v>0</v>
      </c>
      <c r="Y357" s="1">
        <v>690</v>
      </c>
      <c r="Z357" s="1">
        <v>0</v>
      </c>
      <c r="AA357" s="1">
        <v>1426.08</v>
      </c>
      <c r="AB357" s="1">
        <v>0</v>
      </c>
      <c r="AC357" s="1">
        <v>800</v>
      </c>
      <c r="AD357" s="1">
        <v>20</v>
      </c>
      <c r="AE357" s="1">
        <v>0</v>
      </c>
      <c r="AF357" s="1">
        <v>0</v>
      </c>
      <c r="AG357" s="1">
        <v>0</v>
      </c>
      <c r="AH357" s="1">
        <v>2465.52</v>
      </c>
      <c r="AI357" s="1">
        <v>1000</v>
      </c>
      <c r="AJ357" s="1">
        <v>0</v>
      </c>
      <c r="AK357" s="1">
        <v>0</v>
      </c>
      <c r="AL357" s="1">
        <v>0</v>
      </c>
      <c r="AM357" s="1">
        <v>0</v>
      </c>
      <c r="AN357" s="1">
        <v>160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524</v>
      </c>
      <c r="BC357" s="1">
        <v>0</v>
      </c>
      <c r="BD357" s="1">
        <v>0</v>
      </c>
      <c r="BE357" s="1">
        <f t="shared" si="5"/>
        <v>8104.4</v>
      </c>
      <c r="BF357" s="4" t="s">
        <v>49</v>
      </c>
    </row>
    <row r="358" spans="1:58" x14ac:dyDescent="0.25">
      <c r="A358" s="4" t="s">
        <v>725</v>
      </c>
      <c r="B358" s="4" t="s">
        <v>4</v>
      </c>
      <c r="C358" s="4" t="s">
        <v>182</v>
      </c>
      <c r="D358" s="8" t="s">
        <v>2282</v>
      </c>
      <c r="E358" t="s">
        <v>334</v>
      </c>
      <c r="F358" t="s">
        <v>100</v>
      </c>
      <c r="G358" t="s">
        <v>724</v>
      </c>
      <c r="H358" s="1">
        <v>8002.08</v>
      </c>
      <c r="I358" s="1">
        <v>0</v>
      </c>
      <c r="J358" s="1">
        <v>2700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1214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3274</v>
      </c>
      <c r="X358" s="1">
        <v>0</v>
      </c>
      <c r="Y358" s="1">
        <v>690</v>
      </c>
      <c r="Z358" s="1">
        <v>0</v>
      </c>
      <c r="AA358" s="1">
        <v>0</v>
      </c>
      <c r="AB358" s="1">
        <v>0</v>
      </c>
      <c r="AC358" s="1">
        <v>0</v>
      </c>
      <c r="AD358" s="1">
        <v>20</v>
      </c>
      <c r="AE358" s="1">
        <v>0</v>
      </c>
      <c r="AF358" s="1">
        <v>0</v>
      </c>
      <c r="AG358" s="1">
        <v>0</v>
      </c>
      <c r="AH358" s="1">
        <v>1216.1600000000001</v>
      </c>
      <c r="AI358" s="1">
        <v>400</v>
      </c>
      <c r="AJ358" s="1">
        <v>0</v>
      </c>
      <c r="AK358" s="1">
        <v>0</v>
      </c>
      <c r="AL358" s="1">
        <v>0</v>
      </c>
      <c r="AM358" s="1">
        <v>0</v>
      </c>
      <c r="AN358" s="1">
        <v>160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2760.62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332</v>
      </c>
      <c r="BA358" s="1">
        <v>0</v>
      </c>
      <c r="BB358" s="1">
        <v>524</v>
      </c>
      <c r="BC358" s="1">
        <v>0</v>
      </c>
      <c r="BD358" s="1">
        <v>0</v>
      </c>
      <c r="BE358" s="1">
        <f t="shared" si="5"/>
        <v>9087.2999999999993</v>
      </c>
      <c r="BF358" s="4" t="s">
        <v>49</v>
      </c>
    </row>
    <row r="359" spans="1:58" x14ac:dyDescent="0.25">
      <c r="A359" s="4" t="s">
        <v>850</v>
      </c>
      <c r="B359" s="4" t="s">
        <v>4</v>
      </c>
      <c r="C359" s="4" t="s">
        <v>182</v>
      </c>
      <c r="D359" s="8" t="s">
        <v>2282</v>
      </c>
      <c r="E359" t="s">
        <v>848</v>
      </c>
      <c r="F359" t="s">
        <v>229</v>
      </c>
      <c r="G359" t="s">
        <v>849</v>
      </c>
      <c r="H359" s="1">
        <v>10102</v>
      </c>
      <c r="I359" s="1">
        <v>0</v>
      </c>
      <c r="J359" s="1">
        <v>2700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1823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4134</v>
      </c>
      <c r="X359" s="1">
        <v>0</v>
      </c>
      <c r="Y359" s="1">
        <v>1055</v>
      </c>
      <c r="Z359" s="1">
        <v>0</v>
      </c>
      <c r="AA359" s="1">
        <v>0</v>
      </c>
      <c r="AB359" s="1">
        <v>0</v>
      </c>
      <c r="AC359" s="1">
        <v>0</v>
      </c>
      <c r="AD359" s="1">
        <v>20</v>
      </c>
      <c r="AE359" s="1">
        <v>0</v>
      </c>
      <c r="AF359" s="1">
        <v>0</v>
      </c>
      <c r="AG359" s="1">
        <v>0</v>
      </c>
      <c r="AH359" s="1">
        <v>0</v>
      </c>
      <c r="AI359" s="1">
        <v>600</v>
      </c>
      <c r="AJ359" s="1">
        <v>0</v>
      </c>
      <c r="AK359" s="1">
        <v>0</v>
      </c>
      <c r="AL359" s="1">
        <v>0</v>
      </c>
      <c r="AM359" s="1">
        <v>0</v>
      </c>
      <c r="AN359" s="1">
        <v>160</v>
      </c>
      <c r="AO359" s="1">
        <v>0</v>
      </c>
      <c r="AP359" s="1">
        <v>385.7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768</v>
      </c>
      <c r="BC359" s="1">
        <v>0</v>
      </c>
      <c r="BD359" s="1">
        <v>0</v>
      </c>
      <c r="BE359" s="1">
        <f t="shared" si="5"/>
        <v>15770.3</v>
      </c>
      <c r="BF359" s="4" t="s">
        <v>49</v>
      </c>
    </row>
    <row r="360" spans="1:58" x14ac:dyDescent="0.25">
      <c r="A360" s="4" t="s">
        <v>852</v>
      </c>
      <c r="B360" s="4" t="s">
        <v>4</v>
      </c>
      <c r="C360" s="4" t="s">
        <v>182</v>
      </c>
      <c r="D360" s="8" t="s">
        <v>2282</v>
      </c>
      <c r="E360" t="s">
        <v>851</v>
      </c>
      <c r="F360" t="s">
        <v>100</v>
      </c>
      <c r="G360" t="s">
        <v>223</v>
      </c>
      <c r="H360" s="1">
        <v>8002.07</v>
      </c>
      <c r="I360" s="1">
        <v>0</v>
      </c>
      <c r="J360" s="1">
        <v>2700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1214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3274</v>
      </c>
      <c r="X360" s="1">
        <v>0</v>
      </c>
      <c r="Y360" s="1">
        <v>690</v>
      </c>
      <c r="Z360" s="1">
        <v>0</v>
      </c>
      <c r="AA360" s="1">
        <v>0</v>
      </c>
      <c r="AB360" s="1">
        <v>0</v>
      </c>
      <c r="AC360" s="1">
        <v>400</v>
      </c>
      <c r="AD360" s="1">
        <v>20</v>
      </c>
      <c r="AE360" s="1">
        <v>0</v>
      </c>
      <c r="AF360" s="1">
        <v>0</v>
      </c>
      <c r="AG360" s="1">
        <v>0</v>
      </c>
      <c r="AH360" s="1">
        <v>1639.96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160</v>
      </c>
      <c r="AO360" s="1">
        <v>0</v>
      </c>
      <c r="AP360" s="1">
        <v>0</v>
      </c>
      <c r="AQ360" s="1">
        <v>0</v>
      </c>
      <c r="AR360" s="1">
        <v>0</v>
      </c>
      <c r="AS360" s="1">
        <v>1070</v>
      </c>
      <c r="AT360" s="1">
        <v>0</v>
      </c>
      <c r="AU360" s="1">
        <v>0</v>
      </c>
      <c r="AV360" s="1">
        <v>176.41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524</v>
      </c>
      <c r="BC360" s="1">
        <v>0</v>
      </c>
      <c r="BD360" s="1">
        <v>0</v>
      </c>
      <c r="BE360" s="1">
        <f t="shared" si="5"/>
        <v>10509.7</v>
      </c>
      <c r="BF360" s="4" t="s">
        <v>49</v>
      </c>
    </row>
    <row r="361" spans="1:58" x14ac:dyDescent="0.25">
      <c r="A361" s="4" t="s">
        <v>964</v>
      </c>
      <c r="B361" s="4" t="s">
        <v>4</v>
      </c>
      <c r="C361" s="4" t="s">
        <v>182</v>
      </c>
      <c r="D361" s="8" t="s">
        <v>2282</v>
      </c>
      <c r="E361" t="s">
        <v>486</v>
      </c>
      <c r="F361" t="s">
        <v>41</v>
      </c>
      <c r="G361" t="s">
        <v>963</v>
      </c>
      <c r="H361" s="1">
        <v>8002.06</v>
      </c>
      <c r="I361" s="1">
        <v>0</v>
      </c>
      <c r="J361" s="1">
        <v>2700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1214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3274</v>
      </c>
      <c r="X361" s="1">
        <v>0</v>
      </c>
      <c r="Y361" s="1">
        <v>690</v>
      </c>
      <c r="Z361" s="1">
        <v>0</v>
      </c>
      <c r="AA361" s="1">
        <v>0</v>
      </c>
      <c r="AB361" s="1">
        <v>0</v>
      </c>
      <c r="AC361" s="1">
        <v>0</v>
      </c>
      <c r="AD361" s="1">
        <v>20</v>
      </c>
      <c r="AE361" s="1">
        <v>0</v>
      </c>
      <c r="AF361" s="1">
        <v>0</v>
      </c>
      <c r="AG361" s="1">
        <v>0</v>
      </c>
      <c r="AH361" s="1">
        <v>339.26</v>
      </c>
      <c r="AI361" s="1">
        <v>600</v>
      </c>
      <c r="AJ361" s="1">
        <v>0</v>
      </c>
      <c r="AK361" s="1">
        <v>0</v>
      </c>
      <c r="AL361" s="1">
        <v>0</v>
      </c>
      <c r="AM361" s="1">
        <v>0</v>
      </c>
      <c r="AN361" s="1">
        <v>160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524</v>
      </c>
      <c r="BC361" s="1">
        <v>0</v>
      </c>
      <c r="BD361" s="1">
        <v>0</v>
      </c>
      <c r="BE361" s="1">
        <f t="shared" si="5"/>
        <v>12856.800000000001</v>
      </c>
      <c r="BF361" s="4" t="s">
        <v>49</v>
      </c>
    </row>
    <row r="362" spans="1:58" x14ac:dyDescent="0.25">
      <c r="A362" s="4" t="s">
        <v>1033</v>
      </c>
      <c r="B362" s="4" t="s">
        <v>4</v>
      </c>
      <c r="C362" s="4" t="s">
        <v>182</v>
      </c>
      <c r="D362" s="8" t="s">
        <v>2282</v>
      </c>
      <c r="E362" t="s">
        <v>184</v>
      </c>
      <c r="F362" t="s">
        <v>309</v>
      </c>
      <c r="G362" t="s">
        <v>809</v>
      </c>
      <c r="H362" s="1">
        <v>6969.54</v>
      </c>
      <c r="I362" s="1">
        <v>0</v>
      </c>
      <c r="J362" s="1">
        <v>2700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604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2852</v>
      </c>
      <c r="X362" s="1">
        <v>0</v>
      </c>
      <c r="Y362" s="1">
        <v>294</v>
      </c>
      <c r="Z362" s="1">
        <v>0</v>
      </c>
      <c r="AA362" s="1">
        <v>0</v>
      </c>
      <c r="AB362" s="1">
        <v>0</v>
      </c>
      <c r="AC362" s="1">
        <v>0</v>
      </c>
      <c r="AD362" s="1">
        <v>20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160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2337.44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310</v>
      </c>
      <c r="BC362" s="1">
        <v>0</v>
      </c>
      <c r="BD362" s="1">
        <v>0</v>
      </c>
      <c r="BE362" s="1">
        <f t="shared" si="5"/>
        <v>10004.1</v>
      </c>
      <c r="BF362" s="4" t="s">
        <v>49</v>
      </c>
    </row>
    <row r="363" spans="1:58" x14ac:dyDescent="0.25">
      <c r="A363" s="4" t="s">
        <v>1077</v>
      </c>
      <c r="B363" s="4" t="s">
        <v>17</v>
      </c>
      <c r="C363" s="4" t="s">
        <v>182</v>
      </c>
      <c r="D363" s="8" t="s">
        <v>2282</v>
      </c>
      <c r="E363" t="s">
        <v>197</v>
      </c>
      <c r="F363" t="s">
        <v>1075</v>
      </c>
      <c r="G363" t="s">
        <v>1076</v>
      </c>
      <c r="H363" s="1">
        <v>5305.02</v>
      </c>
      <c r="I363" s="1">
        <v>1724.12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203.36</v>
      </c>
      <c r="Y363" s="1">
        <v>248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1001.06</v>
      </c>
      <c r="AI363" s="1">
        <v>0</v>
      </c>
      <c r="AJ363" s="1">
        <v>0</v>
      </c>
      <c r="AK363" s="1">
        <v>0</v>
      </c>
      <c r="AL363" s="1">
        <v>2537.4699999999998</v>
      </c>
      <c r="AM363" s="1">
        <v>264</v>
      </c>
      <c r="AN363" s="1">
        <v>0</v>
      </c>
      <c r="AO363" s="1">
        <v>0</v>
      </c>
      <c r="AP363" s="1">
        <v>0</v>
      </c>
      <c r="AQ363" s="1">
        <v>0</v>
      </c>
      <c r="AR363" s="1">
        <v>400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f t="shared" si="5"/>
        <v>2375.2500000000014</v>
      </c>
      <c r="BF363" s="4" t="s">
        <v>49</v>
      </c>
    </row>
    <row r="364" spans="1:58" x14ac:dyDescent="0.25">
      <c r="A364" s="4" t="s">
        <v>1079</v>
      </c>
      <c r="B364" s="4" t="s">
        <v>4</v>
      </c>
      <c r="C364" s="4" t="s">
        <v>182</v>
      </c>
      <c r="D364" s="8" t="s">
        <v>2282</v>
      </c>
      <c r="E364" t="s">
        <v>125</v>
      </c>
      <c r="F364" t="s">
        <v>112</v>
      </c>
      <c r="G364" t="s">
        <v>1078</v>
      </c>
      <c r="H364" s="1">
        <v>8002.05</v>
      </c>
      <c r="I364" s="1">
        <v>0</v>
      </c>
      <c r="J364" s="1">
        <v>2400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1158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2771</v>
      </c>
      <c r="X364" s="1">
        <v>594.16</v>
      </c>
      <c r="Y364" s="1">
        <v>634</v>
      </c>
      <c r="Z364" s="1">
        <v>0</v>
      </c>
      <c r="AA364" s="1">
        <v>908.99</v>
      </c>
      <c r="AB364" s="1">
        <v>0</v>
      </c>
      <c r="AC364" s="1">
        <v>2000</v>
      </c>
      <c r="AD364" s="1">
        <v>20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160</v>
      </c>
      <c r="AO364" s="1">
        <v>0</v>
      </c>
      <c r="AP364" s="1">
        <v>0</v>
      </c>
      <c r="AQ364" s="1">
        <v>0</v>
      </c>
      <c r="AR364" s="1">
        <v>400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524</v>
      </c>
      <c r="BC364" s="1">
        <v>0</v>
      </c>
      <c r="BD364" s="1">
        <v>0</v>
      </c>
      <c r="BE364" s="1">
        <f t="shared" si="5"/>
        <v>9089.9</v>
      </c>
      <c r="BF364" s="4" t="s">
        <v>49</v>
      </c>
    </row>
    <row r="365" spans="1:58" x14ac:dyDescent="0.25">
      <c r="A365" s="4" t="s">
        <v>1172</v>
      </c>
      <c r="B365" s="4" t="s">
        <v>4</v>
      </c>
      <c r="C365" s="4" t="s">
        <v>182</v>
      </c>
      <c r="D365" s="8" t="s">
        <v>2282</v>
      </c>
      <c r="E365" t="s">
        <v>1170</v>
      </c>
      <c r="F365" t="s">
        <v>214</v>
      </c>
      <c r="G365" t="s">
        <v>1171</v>
      </c>
      <c r="H365" s="1">
        <v>6969.54</v>
      </c>
      <c r="I365" s="1">
        <v>0</v>
      </c>
      <c r="J365" s="1">
        <v>2700</v>
      </c>
      <c r="K365" s="1">
        <v>0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604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2852</v>
      </c>
      <c r="X365" s="1">
        <v>0</v>
      </c>
      <c r="Y365" s="1">
        <v>294</v>
      </c>
      <c r="Z365" s="1">
        <v>0</v>
      </c>
      <c r="AA365" s="1">
        <v>0</v>
      </c>
      <c r="AB365" s="1">
        <v>0</v>
      </c>
      <c r="AC365" s="1">
        <v>0</v>
      </c>
      <c r="AD365" s="1">
        <v>20</v>
      </c>
      <c r="AE365" s="1">
        <v>0</v>
      </c>
      <c r="AF365" s="1">
        <v>0</v>
      </c>
      <c r="AG365" s="1">
        <v>0</v>
      </c>
      <c r="AH365" s="1">
        <v>766.92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160</v>
      </c>
      <c r="AO365" s="1">
        <v>0</v>
      </c>
      <c r="AP365" s="1">
        <v>431.22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200</v>
      </c>
      <c r="BA365" s="1">
        <v>0</v>
      </c>
      <c r="BB365" s="1">
        <v>310</v>
      </c>
      <c r="BC365" s="1">
        <v>0</v>
      </c>
      <c r="BD365" s="1">
        <v>0</v>
      </c>
      <c r="BE365" s="1">
        <f t="shared" si="5"/>
        <v>10943.400000000001</v>
      </c>
      <c r="BF365" s="4" t="s">
        <v>49</v>
      </c>
    </row>
    <row r="366" spans="1:58" x14ac:dyDescent="0.25">
      <c r="A366" s="4" t="s">
        <v>1214</v>
      </c>
      <c r="B366" s="4" t="s">
        <v>4</v>
      </c>
      <c r="C366" s="4" t="s">
        <v>182</v>
      </c>
      <c r="D366" s="8" t="s">
        <v>2282</v>
      </c>
      <c r="E366" t="s">
        <v>1211</v>
      </c>
      <c r="F366" t="s">
        <v>1212</v>
      </c>
      <c r="G366" t="s">
        <v>1213</v>
      </c>
      <c r="H366" s="1">
        <v>6969.52</v>
      </c>
      <c r="I366" s="1">
        <v>0</v>
      </c>
      <c r="J366" s="1">
        <v>2400</v>
      </c>
      <c r="K366" s="1">
        <v>258.75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654</v>
      </c>
      <c r="R366" s="1">
        <v>0</v>
      </c>
      <c r="S366" s="1">
        <v>250</v>
      </c>
      <c r="T366" s="1">
        <v>0</v>
      </c>
      <c r="U366" s="1">
        <v>0</v>
      </c>
      <c r="V366" s="1">
        <v>0</v>
      </c>
      <c r="W366" s="1">
        <v>2852</v>
      </c>
      <c r="X366" s="1">
        <v>258.75</v>
      </c>
      <c r="Y366" s="1">
        <v>344</v>
      </c>
      <c r="Z366" s="1">
        <v>0</v>
      </c>
      <c r="AA366" s="1">
        <v>0</v>
      </c>
      <c r="AB366" s="1">
        <v>0</v>
      </c>
      <c r="AC366" s="1">
        <v>0</v>
      </c>
      <c r="AD366" s="1">
        <v>20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3018.62</v>
      </c>
      <c r="AM366" s="1">
        <v>0</v>
      </c>
      <c r="AN366" s="1">
        <v>160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310</v>
      </c>
      <c r="BC366" s="1">
        <v>0</v>
      </c>
      <c r="BD366" s="1">
        <v>0</v>
      </c>
      <c r="BE366" s="1">
        <f t="shared" si="5"/>
        <v>9272.9000000000015</v>
      </c>
      <c r="BF366" s="4" t="s">
        <v>49</v>
      </c>
    </row>
    <row r="367" spans="1:58" x14ac:dyDescent="0.25">
      <c r="A367" s="4" t="s">
        <v>1255</v>
      </c>
      <c r="B367" s="4" t="s">
        <v>4</v>
      </c>
      <c r="C367" s="4" t="s">
        <v>182</v>
      </c>
      <c r="D367" s="8" t="s">
        <v>2282</v>
      </c>
      <c r="E367" t="s">
        <v>1253</v>
      </c>
      <c r="F367" t="s">
        <v>198</v>
      </c>
      <c r="G367" t="s">
        <v>1254</v>
      </c>
      <c r="H367" s="1">
        <v>7475.58</v>
      </c>
      <c r="I367" s="1">
        <v>0</v>
      </c>
      <c r="J367" s="1">
        <v>2700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1045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3059</v>
      </c>
      <c r="X367" s="1">
        <v>0</v>
      </c>
      <c r="Y367" s="1">
        <v>607</v>
      </c>
      <c r="Z367" s="1">
        <v>0</v>
      </c>
      <c r="AA367" s="1">
        <v>0</v>
      </c>
      <c r="AB367" s="1">
        <v>0</v>
      </c>
      <c r="AC367" s="1">
        <v>0</v>
      </c>
      <c r="AD367" s="1">
        <v>20</v>
      </c>
      <c r="AE367" s="1">
        <v>0</v>
      </c>
      <c r="AF367" s="1">
        <v>0</v>
      </c>
      <c r="AG367" s="1">
        <v>940.34</v>
      </c>
      <c r="AH367" s="1">
        <v>0</v>
      </c>
      <c r="AI367" s="1">
        <v>1400</v>
      </c>
      <c r="AJ367" s="1">
        <v>0</v>
      </c>
      <c r="AK367" s="1">
        <v>0</v>
      </c>
      <c r="AL367" s="1">
        <v>0</v>
      </c>
      <c r="AM367" s="1">
        <v>0</v>
      </c>
      <c r="AN367" s="1">
        <v>160</v>
      </c>
      <c r="AO367" s="1">
        <v>0</v>
      </c>
      <c r="AP367" s="1">
        <v>302.89999999999998</v>
      </c>
      <c r="AQ367" s="1">
        <v>0</v>
      </c>
      <c r="AR367" s="1">
        <v>300</v>
      </c>
      <c r="AS367" s="1">
        <v>0</v>
      </c>
      <c r="AT367" s="1">
        <v>0</v>
      </c>
      <c r="AU367" s="1">
        <v>0</v>
      </c>
      <c r="AV367" s="1">
        <v>576.24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438</v>
      </c>
      <c r="BC367" s="1">
        <v>0</v>
      </c>
      <c r="BD367" s="1">
        <v>0</v>
      </c>
      <c r="BE367" s="1">
        <f t="shared" si="5"/>
        <v>9535.1</v>
      </c>
      <c r="BF367" s="4" t="s">
        <v>49</v>
      </c>
    </row>
    <row r="368" spans="1:58" x14ac:dyDescent="0.25">
      <c r="A368" s="4" t="s">
        <v>1326</v>
      </c>
      <c r="B368" s="4" t="s">
        <v>17</v>
      </c>
      <c r="C368" s="4" t="s">
        <v>182</v>
      </c>
      <c r="D368" s="8" t="s">
        <v>2282</v>
      </c>
      <c r="E368" t="s">
        <v>238</v>
      </c>
      <c r="F368" t="s">
        <v>1228</v>
      </c>
      <c r="G368" t="s">
        <v>1325</v>
      </c>
      <c r="H368" s="1">
        <v>7000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0</v>
      </c>
      <c r="X368" s="1">
        <v>268.33</v>
      </c>
      <c r="Y368" s="1">
        <v>284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1456.97</v>
      </c>
      <c r="AI368" s="1">
        <v>1000</v>
      </c>
      <c r="AJ368" s="1">
        <v>0</v>
      </c>
      <c r="AK368" s="1">
        <v>0</v>
      </c>
      <c r="AL368" s="1">
        <v>0</v>
      </c>
      <c r="AM368" s="1">
        <v>336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f t="shared" si="5"/>
        <v>3654.7</v>
      </c>
      <c r="BF368" s="4" t="s">
        <v>49</v>
      </c>
    </row>
    <row r="369" spans="1:58" x14ac:dyDescent="0.25">
      <c r="A369" s="4" t="s">
        <v>1383</v>
      </c>
      <c r="B369" s="4" t="s">
        <v>17</v>
      </c>
      <c r="C369" s="4" t="s">
        <v>182</v>
      </c>
      <c r="D369" s="8" t="s">
        <v>2282</v>
      </c>
      <c r="E369" t="s">
        <v>1228</v>
      </c>
      <c r="F369" t="s">
        <v>423</v>
      </c>
      <c r="G369" t="s">
        <v>304</v>
      </c>
      <c r="H369" s="1">
        <v>4500</v>
      </c>
      <c r="I369" s="1"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76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1000</v>
      </c>
      <c r="AJ369" s="1">
        <v>0</v>
      </c>
      <c r="AK369" s="1">
        <v>0</v>
      </c>
      <c r="AL369" s="1">
        <v>0</v>
      </c>
      <c r="AM369" s="1">
        <v>226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f t="shared" si="5"/>
        <v>3350</v>
      </c>
      <c r="BF369" s="4" t="s">
        <v>49</v>
      </c>
    </row>
    <row r="370" spans="1:58" x14ac:dyDescent="0.25">
      <c r="A370" s="4" t="s">
        <v>1696</v>
      </c>
      <c r="B370" s="4" t="s">
        <v>4</v>
      </c>
      <c r="C370" s="4" t="s">
        <v>182</v>
      </c>
      <c r="D370" s="8" t="s">
        <v>2282</v>
      </c>
      <c r="E370" t="s">
        <v>37</v>
      </c>
      <c r="F370" t="s">
        <v>198</v>
      </c>
      <c r="G370" t="s">
        <v>1695</v>
      </c>
      <c r="H370" s="1">
        <v>6401.52</v>
      </c>
      <c r="I370" s="1">
        <v>0</v>
      </c>
      <c r="J370" s="1">
        <v>2700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519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2620</v>
      </c>
      <c r="X370" s="1">
        <v>0</v>
      </c>
      <c r="Y370" s="1">
        <v>233</v>
      </c>
      <c r="Z370" s="1">
        <v>0</v>
      </c>
      <c r="AA370" s="1">
        <v>1241.6199999999999</v>
      </c>
      <c r="AB370" s="1">
        <v>0</v>
      </c>
      <c r="AC370" s="1">
        <v>0</v>
      </c>
      <c r="AD370" s="1">
        <v>20</v>
      </c>
      <c r="AE370" s="1">
        <v>0</v>
      </c>
      <c r="AF370" s="1">
        <v>0</v>
      </c>
      <c r="AG370" s="1">
        <v>0</v>
      </c>
      <c r="AH370" s="1">
        <v>0</v>
      </c>
      <c r="AI370" s="1">
        <v>1000</v>
      </c>
      <c r="AJ370" s="1">
        <v>0</v>
      </c>
      <c r="AK370" s="1">
        <v>0</v>
      </c>
      <c r="AL370" s="1">
        <v>0</v>
      </c>
      <c r="AM370" s="1">
        <v>0</v>
      </c>
      <c r="AN370" s="1">
        <v>160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286</v>
      </c>
      <c r="BC370" s="1">
        <v>0</v>
      </c>
      <c r="BD370" s="1">
        <v>0</v>
      </c>
      <c r="BE370" s="1">
        <f t="shared" si="5"/>
        <v>9299.9000000000015</v>
      </c>
      <c r="BF370" s="4" t="s">
        <v>49</v>
      </c>
    </row>
    <row r="371" spans="1:58" x14ac:dyDescent="0.25">
      <c r="A371" s="4" t="s">
        <v>1698</v>
      </c>
      <c r="B371" s="4" t="s">
        <v>4</v>
      </c>
      <c r="C371" s="4" t="s">
        <v>182</v>
      </c>
      <c r="D371" s="8" t="s">
        <v>2282</v>
      </c>
      <c r="E371" t="s">
        <v>576</v>
      </c>
      <c r="F371" t="s">
        <v>349</v>
      </c>
      <c r="G371" t="s">
        <v>1697</v>
      </c>
      <c r="H371" s="1">
        <v>7475.5</v>
      </c>
      <c r="I371" s="1">
        <v>0</v>
      </c>
      <c r="J371" s="1">
        <v>2700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1045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3059</v>
      </c>
      <c r="X371" s="1">
        <v>0</v>
      </c>
      <c r="Y371" s="1">
        <v>607</v>
      </c>
      <c r="Z371" s="1">
        <v>0</v>
      </c>
      <c r="AA371" s="1">
        <v>0</v>
      </c>
      <c r="AB371" s="1">
        <v>0</v>
      </c>
      <c r="AC371" s="1">
        <v>600</v>
      </c>
      <c r="AD371" s="1">
        <v>20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160</v>
      </c>
      <c r="AO371" s="1">
        <v>0</v>
      </c>
      <c r="AP371" s="1">
        <v>0</v>
      </c>
      <c r="AQ371" s="1">
        <v>0</v>
      </c>
      <c r="AR371" s="1">
        <v>0</v>
      </c>
      <c r="AS371" s="1">
        <v>535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438</v>
      </c>
      <c r="BC371" s="1">
        <v>0</v>
      </c>
      <c r="BD371" s="1">
        <v>0</v>
      </c>
      <c r="BE371" s="1">
        <f t="shared" si="5"/>
        <v>11919.5</v>
      </c>
      <c r="BF371" s="4" t="s">
        <v>49</v>
      </c>
    </row>
    <row r="372" spans="1:58" x14ac:dyDescent="0.25">
      <c r="A372" s="4" t="s">
        <v>2148</v>
      </c>
      <c r="B372" s="4" t="s">
        <v>2108</v>
      </c>
      <c r="C372" s="4" t="s">
        <v>182</v>
      </c>
      <c r="D372" s="8" t="s">
        <v>2282</v>
      </c>
      <c r="E372" t="s">
        <v>2147</v>
      </c>
      <c r="F372" t="s">
        <v>394</v>
      </c>
      <c r="G372" t="s">
        <v>663</v>
      </c>
      <c r="H372" s="1">
        <v>4000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1">
        <v>148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200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f t="shared" si="5"/>
        <v>3948</v>
      </c>
      <c r="BF372" s="4" t="s">
        <v>49</v>
      </c>
    </row>
    <row r="373" spans="1:58" x14ac:dyDescent="0.25">
      <c r="A373" s="4" t="s">
        <v>2151</v>
      </c>
      <c r="B373" s="4" t="s">
        <v>2108</v>
      </c>
      <c r="C373" s="4" t="s">
        <v>182</v>
      </c>
      <c r="D373" s="8" t="s">
        <v>2282</v>
      </c>
      <c r="E373" t="s">
        <v>2149</v>
      </c>
      <c r="F373" t="s">
        <v>163</v>
      </c>
      <c r="G373" t="s">
        <v>2150</v>
      </c>
      <c r="H373" s="1">
        <v>4000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148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200</v>
      </c>
      <c r="AN373" s="1">
        <v>0</v>
      </c>
      <c r="AO373" s="1">
        <v>0</v>
      </c>
      <c r="AP373" s="1">
        <v>0</v>
      </c>
      <c r="AQ373" s="1">
        <v>0</v>
      </c>
      <c r="AR373" s="1">
        <v>150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f t="shared" si="5"/>
        <v>3798</v>
      </c>
      <c r="BF373" s="4" t="s">
        <v>49</v>
      </c>
    </row>
    <row r="374" spans="1:58" x14ac:dyDescent="0.25">
      <c r="A374" s="4" t="s">
        <v>2152</v>
      </c>
      <c r="B374" s="4" t="s">
        <v>2108</v>
      </c>
      <c r="C374" s="4" t="s">
        <v>182</v>
      </c>
      <c r="D374" s="8" t="s">
        <v>2282</v>
      </c>
      <c r="E374" t="s">
        <v>2072</v>
      </c>
      <c r="F374" t="s">
        <v>1104</v>
      </c>
      <c r="G374" t="s">
        <v>1686</v>
      </c>
      <c r="H374" s="1">
        <v>3800.06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162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190</v>
      </c>
      <c r="AN374" s="1">
        <v>0</v>
      </c>
      <c r="AO374" s="1">
        <v>0</v>
      </c>
      <c r="AP374" s="1">
        <v>378.56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f t="shared" si="5"/>
        <v>3393.5</v>
      </c>
      <c r="BF374" s="4" t="s">
        <v>49</v>
      </c>
    </row>
    <row r="375" spans="1:58" x14ac:dyDescent="0.25">
      <c r="A375" s="4" t="s">
        <v>2154</v>
      </c>
      <c r="B375" s="4" t="s">
        <v>2108</v>
      </c>
      <c r="C375" s="4" t="s">
        <v>182</v>
      </c>
      <c r="D375" s="8" t="s">
        <v>2282</v>
      </c>
      <c r="E375" t="s">
        <v>537</v>
      </c>
      <c r="F375" t="s">
        <v>317</v>
      </c>
      <c r="G375" t="s">
        <v>2153</v>
      </c>
      <c r="H375" s="1">
        <v>5000.0600000000004</v>
      </c>
      <c r="I375" s="1">
        <v>625</v>
      </c>
      <c r="J375" s="1">
        <v>0</v>
      </c>
      <c r="K375" s="1">
        <v>191.67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93</v>
      </c>
      <c r="Z375" s="1">
        <v>0</v>
      </c>
      <c r="AA375" s="1">
        <v>1261.3399999999999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2112.34</v>
      </c>
      <c r="AI375" s="1">
        <v>0</v>
      </c>
      <c r="AJ375" s="1">
        <v>0</v>
      </c>
      <c r="AK375" s="1">
        <v>0</v>
      </c>
      <c r="AL375" s="1">
        <v>0</v>
      </c>
      <c r="AM375" s="1">
        <v>250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f t="shared" si="5"/>
        <v>2100.0500000000002</v>
      </c>
      <c r="BF375" s="4" t="s">
        <v>49</v>
      </c>
    </row>
    <row r="376" spans="1:58" x14ac:dyDescent="0.25">
      <c r="A376" s="4" t="s">
        <v>2157</v>
      </c>
      <c r="B376" s="4" t="s">
        <v>2108</v>
      </c>
      <c r="C376" s="4" t="s">
        <v>182</v>
      </c>
      <c r="D376" s="8" t="s">
        <v>2282</v>
      </c>
      <c r="E376" t="s">
        <v>163</v>
      </c>
      <c r="F376" t="s">
        <v>2155</v>
      </c>
      <c r="G376" t="s">
        <v>2156</v>
      </c>
      <c r="H376" s="1">
        <v>4000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148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400</v>
      </c>
      <c r="AJ376" s="1">
        <v>0</v>
      </c>
      <c r="AK376" s="1">
        <v>0</v>
      </c>
      <c r="AL376" s="1">
        <v>0</v>
      </c>
      <c r="AM376" s="1">
        <v>200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f t="shared" si="5"/>
        <v>3548</v>
      </c>
      <c r="BF376" s="4" t="s">
        <v>49</v>
      </c>
    </row>
    <row r="377" spans="1:58" x14ac:dyDescent="0.25">
      <c r="A377" s="4" t="s">
        <v>1331</v>
      </c>
      <c r="B377" s="4" t="s">
        <v>4</v>
      </c>
      <c r="C377" s="4" t="s">
        <v>863</v>
      </c>
      <c r="D377" s="8" t="s">
        <v>2283</v>
      </c>
      <c r="E377" t="s">
        <v>166</v>
      </c>
      <c r="F377" t="s">
        <v>1329</v>
      </c>
      <c r="G377" t="s">
        <v>1330</v>
      </c>
      <c r="H377" s="1">
        <v>19315.080000000002</v>
      </c>
      <c r="I377" s="1">
        <v>0</v>
      </c>
      <c r="J377" s="1">
        <v>2700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4704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7904</v>
      </c>
      <c r="X377" s="1">
        <v>0</v>
      </c>
      <c r="Y377" s="1">
        <v>3016</v>
      </c>
      <c r="Z377" s="1">
        <v>0</v>
      </c>
      <c r="AA377" s="1">
        <v>0</v>
      </c>
      <c r="AB377" s="1">
        <v>0</v>
      </c>
      <c r="AC377" s="1">
        <v>0</v>
      </c>
      <c r="AD377" s="1">
        <v>20</v>
      </c>
      <c r="AE377" s="1">
        <v>0</v>
      </c>
      <c r="AF377" s="1">
        <v>0</v>
      </c>
      <c r="AG377" s="1">
        <v>0</v>
      </c>
      <c r="AH377" s="1">
        <v>0</v>
      </c>
      <c r="AI377" s="1">
        <v>2000</v>
      </c>
      <c r="AJ377" s="1">
        <v>0</v>
      </c>
      <c r="AK377" s="1">
        <v>0</v>
      </c>
      <c r="AL377" s="1">
        <v>0</v>
      </c>
      <c r="AM377" s="1">
        <v>0</v>
      </c>
      <c r="AN377" s="1">
        <v>160</v>
      </c>
      <c r="AO377" s="1">
        <v>0</v>
      </c>
      <c r="AP377" s="1">
        <v>640.88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1688</v>
      </c>
      <c r="BC377" s="1">
        <v>0</v>
      </c>
      <c r="BD377" s="1">
        <v>0</v>
      </c>
      <c r="BE377" s="1">
        <f t="shared" si="5"/>
        <v>27098.2</v>
      </c>
      <c r="BF377" s="4" t="s">
        <v>61</v>
      </c>
    </row>
    <row r="378" spans="1:58" x14ac:dyDescent="0.25">
      <c r="A378" s="4" t="s">
        <v>1574</v>
      </c>
      <c r="B378" s="4" t="s">
        <v>4</v>
      </c>
      <c r="C378" s="4" t="s">
        <v>863</v>
      </c>
      <c r="D378" s="8" t="s">
        <v>2283</v>
      </c>
      <c r="E378" t="s">
        <v>282</v>
      </c>
      <c r="F378" t="s">
        <v>67</v>
      </c>
      <c r="G378" t="s">
        <v>1573</v>
      </c>
      <c r="H378" s="1">
        <v>8002</v>
      </c>
      <c r="I378" s="1">
        <v>0</v>
      </c>
      <c r="J378" s="1">
        <v>2700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1214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3274</v>
      </c>
      <c r="X378" s="1">
        <v>0</v>
      </c>
      <c r="Y378" s="1">
        <v>690</v>
      </c>
      <c r="Z378" s="1">
        <v>0</v>
      </c>
      <c r="AA378" s="1">
        <v>0</v>
      </c>
      <c r="AB378" s="1">
        <v>0</v>
      </c>
      <c r="AC378" s="1">
        <v>0</v>
      </c>
      <c r="AD378" s="1">
        <v>20</v>
      </c>
      <c r="AE378" s="1">
        <v>0</v>
      </c>
      <c r="AF378" s="1">
        <v>0</v>
      </c>
      <c r="AG378" s="1">
        <v>0</v>
      </c>
      <c r="AH378" s="1">
        <v>0</v>
      </c>
      <c r="AI378" s="1">
        <v>800</v>
      </c>
      <c r="AJ378" s="1">
        <v>0</v>
      </c>
      <c r="AK378" s="1">
        <v>0</v>
      </c>
      <c r="AL378" s="1">
        <v>0</v>
      </c>
      <c r="AM378" s="1">
        <v>0</v>
      </c>
      <c r="AN378" s="1">
        <v>160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524</v>
      </c>
      <c r="BC378" s="1">
        <v>0</v>
      </c>
      <c r="BD378" s="1">
        <v>0</v>
      </c>
      <c r="BE378" s="1">
        <f t="shared" si="5"/>
        <v>12996</v>
      </c>
      <c r="BF378" s="4" t="s">
        <v>61</v>
      </c>
    </row>
    <row r="379" spans="1:58" x14ac:dyDescent="0.25">
      <c r="A379" s="4" t="s">
        <v>1599</v>
      </c>
      <c r="B379" s="4" t="s">
        <v>4</v>
      </c>
      <c r="C379" s="4" t="s">
        <v>863</v>
      </c>
      <c r="D379" s="8" t="s">
        <v>2283</v>
      </c>
      <c r="E379" t="s">
        <v>1597</v>
      </c>
      <c r="F379" t="s">
        <v>1598</v>
      </c>
      <c r="G379" t="s">
        <v>257</v>
      </c>
      <c r="H379" s="1">
        <v>16774.080000000002</v>
      </c>
      <c r="I379" s="1">
        <v>0</v>
      </c>
      <c r="J379" s="1">
        <v>2700</v>
      </c>
      <c r="K379" s="1">
        <v>0</v>
      </c>
      <c r="L379" s="1">
        <v>0</v>
      </c>
      <c r="M379" s="1">
        <v>0</v>
      </c>
      <c r="N379" s="1">
        <v>3500</v>
      </c>
      <c r="O379" s="1">
        <v>0</v>
      </c>
      <c r="P379" s="1">
        <v>0</v>
      </c>
      <c r="Q379" s="1">
        <v>4688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5808</v>
      </c>
      <c r="X379" s="1">
        <v>0</v>
      </c>
      <c r="Y379" s="1">
        <v>3222</v>
      </c>
      <c r="Z379" s="1">
        <v>0</v>
      </c>
      <c r="AA379" s="1">
        <v>0</v>
      </c>
      <c r="AB379" s="1">
        <v>0</v>
      </c>
      <c r="AC379" s="1">
        <v>0</v>
      </c>
      <c r="AD379" s="1">
        <v>20</v>
      </c>
      <c r="AE379" s="1">
        <v>0</v>
      </c>
      <c r="AF379" s="1">
        <v>0</v>
      </c>
      <c r="AG379" s="1">
        <v>0</v>
      </c>
      <c r="AH379" s="1">
        <v>0</v>
      </c>
      <c r="AI379" s="1">
        <v>4000</v>
      </c>
      <c r="AJ379" s="1">
        <v>0</v>
      </c>
      <c r="AK379" s="1">
        <v>0</v>
      </c>
      <c r="AL379" s="1">
        <v>0</v>
      </c>
      <c r="AM379" s="1">
        <v>0</v>
      </c>
      <c r="AN379" s="1">
        <v>160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1177.28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1466</v>
      </c>
      <c r="BC379" s="1">
        <v>0</v>
      </c>
      <c r="BD379" s="1">
        <v>0</v>
      </c>
      <c r="BE379" s="1">
        <f t="shared" si="5"/>
        <v>23424.800000000003</v>
      </c>
      <c r="BF379" s="4" t="s">
        <v>32</v>
      </c>
    </row>
    <row r="380" spans="1:58" x14ac:dyDescent="0.25">
      <c r="A380" s="4" t="s">
        <v>1835</v>
      </c>
      <c r="B380" s="4" t="s">
        <v>240</v>
      </c>
      <c r="C380" s="4" t="s">
        <v>863</v>
      </c>
      <c r="D380" s="8" t="s">
        <v>2283</v>
      </c>
      <c r="E380" t="s">
        <v>390</v>
      </c>
      <c r="F380" t="s">
        <v>940</v>
      </c>
      <c r="G380" t="s">
        <v>1834</v>
      </c>
      <c r="H380" s="1">
        <v>59400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14140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10000</v>
      </c>
      <c r="AJ380" s="1">
        <v>0</v>
      </c>
      <c r="AK380" s="1">
        <v>0</v>
      </c>
      <c r="AL380" s="1">
        <v>0</v>
      </c>
      <c r="AM380" s="1">
        <v>2264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f t="shared" si="5"/>
        <v>32996</v>
      </c>
      <c r="BF380" s="4" t="s">
        <v>1836</v>
      </c>
    </row>
    <row r="381" spans="1:58" x14ac:dyDescent="0.25">
      <c r="A381" s="4" t="s">
        <v>1869</v>
      </c>
      <c r="B381" s="4" t="s">
        <v>240</v>
      </c>
      <c r="C381" s="4" t="s">
        <v>863</v>
      </c>
      <c r="D381" s="8" t="s">
        <v>2283</v>
      </c>
      <c r="E381" t="s">
        <v>355</v>
      </c>
      <c r="F381" t="s">
        <v>138</v>
      </c>
      <c r="G381" t="s">
        <v>68</v>
      </c>
      <c r="H381" s="1">
        <v>34650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6716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1396</v>
      </c>
      <c r="AN381" s="1">
        <v>0</v>
      </c>
      <c r="AO381" s="1">
        <v>0</v>
      </c>
      <c r="AP381" s="1">
        <v>1596.9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">
        <v>0</v>
      </c>
      <c r="BD381" s="1">
        <v>0</v>
      </c>
      <c r="BE381" s="1">
        <f t="shared" si="5"/>
        <v>24941.1</v>
      </c>
      <c r="BF381" s="4" t="s">
        <v>1870</v>
      </c>
    </row>
    <row r="382" spans="1:58" x14ac:dyDescent="0.25">
      <c r="A382" s="4" t="s">
        <v>1872</v>
      </c>
      <c r="B382" s="4" t="s">
        <v>17</v>
      </c>
      <c r="C382" s="4" t="s">
        <v>863</v>
      </c>
      <c r="D382" s="8" t="s">
        <v>2283</v>
      </c>
      <c r="E382" t="s">
        <v>197</v>
      </c>
      <c r="F382" t="s">
        <v>100</v>
      </c>
      <c r="G382" t="s">
        <v>1871</v>
      </c>
      <c r="H382" s="1">
        <v>25000</v>
      </c>
      <c r="I382" s="1"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4322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1000</v>
      </c>
      <c r="AJ382" s="1">
        <v>0</v>
      </c>
      <c r="AK382" s="1">
        <v>0</v>
      </c>
      <c r="AL382" s="1">
        <v>0</v>
      </c>
      <c r="AM382" s="1">
        <v>1034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f t="shared" si="5"/>
        <v>18644</v>
      </c>
      <c r="BF382" s="4" t="s">
        <v>1873</v>
      </c>
    </row>
    <row r="383" spans="1:58" x14ac:dyDescent="0.25">
      <c r="A383" s="4" t="s">
        <v>1876</v>
      </c>
      <c r="B383" s="4" t="s">
        <v>240</v>
      </c>
      <c r="C383" s="4" t="s">
        <v>863</v>
      </c>
      <c r="D383" s="8" t="s">
        <v>2283</v>
      </c>
      <c r="E383" t="s">
        <v>1874</v>
      </c>
      <c r="F383" t="s">
        <v>334</v>
      </c>
      <c r="G383" t="s">
        <v>1875</v>
      </c>
      <c r="H383" s="1">
        <v>34650.04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6716</v>
      </c>
      <c r="Z383" s="1">
        <v>0</v>
      </c>
      <c r="AA383" s="1">
        <v>3526.14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1396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f t="shared" si="5"/>
        <v>23011.9</v>
      </c>
      <c r="BF383" s="4" t="s">
        <v>1877</v>
      </c>
    </row>
    <row r="384" spans="1:58" x14ac:dyDescent="0.25">
      <c r="A384" s="4" t="s">
        <v>1879</v>
      </c>
      <c r="B384" s="4" t="s">
        <v>17</v>
      </c>
      <c r="C384" s="4" t="s">
        <v>863</v>
      </c>
      <c r="D384" s="8" t="s">
        <v>2283</v>
      </c>
      <c r="E384" t="s">
        <v>130</v>
      </c>
      <c r="F384" t="s">
        <v>213</v>
      </c>
      <c r="G384" t="s">
        <v>1878</v>
      </c>
      <c r="H384" s="1">
        <v>25000.05</v>
      </c>
      <c r="I384" s="1">
        <v>0</v>
      </c>
      <c r="J384" s="1">
        <v>0</v>
      </c>
      <c r="K384" s="1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4322</v>
      </c>
      <c r="Z384" s="1">
        <v>0</v>
      </c>
      <c r="AA384" s="1">
        <v>6470.48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0.04</v>
      </c>
      <c r="AI384" s="1">
        <v>2000</v>
      </c>
      <c r="AJ384" s="1">
        <v>0</v>
      </c>
      <c r="AK384" s="1">
        <v>0</v>
      </c>
      <c r="AL384" s="1">
        <v>574.08000000000004</v>
      </c>
      <c r="AM384" s="1">
        <v>1034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f t="shared" si="5"/>
        <v>10599.449999999999</v>
      </c>
      <c r="BF384" s="4" t="s">
        <v>1880</v>
      </c>
    </row>
    <row r="385" spans="1:58" x14ac:dyDescent="0.25">
      <c r="A385" s="4" t="s">
        <v>1881</v>
      </c>
      <c r="B385" s="4" t="s">
        <v>17</v>
      </c>
      <c r="C385" s="4" t="s">
        <v>863</v>
      </c>
      <c r="D385" s="8" t="s">
        <v>2283</v>
      </c>
      <c r="E385" t="s">
        <v>198</v>
      </c>
      <c r="F385" t="s">
        <v>81</v>
      </c>
      <c r="G385" t="s">
        <v>1586</v>
      </c>
      <c r="H385" s="1">
        <v>15000</v>
      </c>
      <c r="I385" s="1">
        <v>0</v>
      </c>
      <c r="J385" s="1">
        <v>0</v>
      </c>
      <c r="K385" s="1">
        <v>0</v>
      </c>
      <c r="L385" s="1">
        <v>0</v>
      </c>
      <c r="M385" s="1">
        <v>0</v>
      </c>
      <c r="N385" s="1">
        <v>3500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2842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1210.76</v>
      </c>
      <c r="AI385" s="1">
        <v>0</v>
      </c>
      <c r="AJ385" s="1">
        <v>0</v>
      </c>
      <c r="AK385" s="1">
        <v>0</v>
      </c>
      <c r="AL385" s="1">
        <v>1405.54</v>
      </c>
      <c r="AM385" s="1">
        <v>646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f t="shared" si="5"/>
        <v>12395.7</v>
      </c>
      <c r="BF385" s="4" t="s">
        <v>1882</v>
      </c>
    </row>
    <row r="386" spans="1:58" x14ac:dyDescent="0.25">
      <c r="A386" s="4" t="s">
        <v>1883</v>
      </c>
      <c r="B386" s="4" t="s">
        <v>17</v>
      </c>
      <c r="C386" s="4" t="s">
        <v>863</v>
      </c>
      <c r="D386" s="8" t="s">
        <v>2283</v>
      </c>
      <c r="E386" t="s">
        <v>163</v>
      </c>
      <c r="F386" t="s">
        <v>665</v>
      </c>
      <c r="G386" t="s">
        <v>788</v>
      </c>
      <c r="H386" s="1">
        <v>18000.060000000001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2736</v>
      </c>
      <c r="Z386" s="1">
        <v>0</v>
      </c>
      <c r="AA386" s="1">
        <v>1410.46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800</v>
      </c>
      <c r="AJ386" s="1">
        <v>0</v>
      </c>
      <c r="AK386" s="1">
        <v>0</v>
      </c>
      <c r="AL386" s="1">
        <v>0</v>
      </c>
      <c r="AM386" s="1">
        <v>764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f t="shared" si="5"/>
        <v>12289.600000000002</v>
      </c>
      <c r="BF386" s="4" t="s">
        <v>1063</v>
      </c>
    </row>
    <row r="387" spans="1:58" x14ac:dyDescent="0.25">
      <c r="A387" s="4" t="s">
        <v>1922</v>
      </c>
      <c r="B387" s="4" t="s">
        <v>17</v>
      </c>
      <c r="C387" s="4" t="s">
        <v>863</v>
      </c>
      <c r="D387" s="8" t="s">
        <v>2283</v>
      </c>
      <c r="E387" t="s">
        <v>10</v>
      </c>
      <c r="F387" t="s">
        <v>894</v>
      </c>
      <c r="G387" t="s">
        <v>236</v>
      </c>
      <c r="H387" s="1">
        <v>15000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2094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646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f t="shared" si="5"/>
        <v>12260</v>
      </c>
      <c r="BF387" s="4" t="s">
        <v>1923</v>
      </c>
    </row>
    <row r="388" spans="1:58" x14ac:dyDescent="0.25">
      <c r="A388" s="4" t="s">
        <v>2026</v>
      </c>
      <c r="B388" s="4" t="s">
        <v>17</v>
      </c>
      <c r="C388" s="4" t="s">
        <v>863</v>
      </c>
      <c r="D388" s="8" t="s">
        <v>2283</v>
      </c>
      <c r="E388" t="s">
        <v>1068</v>
      </c>
      <c r="F388" t="s">
        <v>2025</v>
      </c>
      <c r="G388" t="s">
        <v>892</v>
      </c>
      <c r="H388" s="1">
        <v>15000.08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2094</v>
      </c>
      <c r="Z388" s="1">
        <v>0</v>
      </c>
      <c r="AA388" s="1">
        <v>3361.18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646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f t="shared" si="5"/>
        <v>8898.9</v>
      </c>
      <c r="BF388" s="4" t="s">
        <v>1178</v>
      </c>
    </row>
    <row r="389" spans="1:58" x14ac:dyDescent="0.25">
      <c r="A389" s="4" t="s">
        <v>747</v>
      </c>
      <c r="B389" s="4" t="s">
        <v>4</v>
      </c>
      <c r="C389" s="4" t="s">
        <v>746</v>
      </c>
      <c r="D389" s="8" t="s">
        <v>2284</v>
      </c>
      <c r="E389" t="s">
        <v>143</v>
      </c>
      <c r="F389" t="s">
        <v>45</v>
      </c>
      <c r="G389" t="s">
        <v>745</v>
      </c>
      <c r="H389" s="1">
        <v>9959.5</v>
      </c>
      <c r="I389" s="1">
        <v>0</v>
      </c>
      <c r="J389" s="1">
        <v>2700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1760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3448</v>
      </c>
      <c r="X389" s="1">
        <v>0</v>
      </c>
      <c r="Y389" s="1">
        <v>1030</v>
      </c>
      <c r="Z389" s="1">
        <v>0</v>
      </c>
      <c r="AA389" s="1">
        <v>0</v>
      </c>
      <c r="AB389" s="1">
        <v>0</v>
      </c>
      <c r="AC389" s="1">
        <v>0</v>
      </c>
      <c r="AD389" s="1">
        <v>20</v>
      </c>
      <c r="AE389" s="1">
        <v>0</v>
      </c>
      <c r="AF389" s="1">
        <v>0</v>
      </c>
      <c r="AG389" s="1">
        <v>0</v>
      </c>
      <c r="AH389" s="1">
        <v>0</v>
      </c>
      <c r="AI389" s="1">
        <v>1700</v>
      </c>
      <c r="AJ389" s="1">
        <v>0</v>
      </c>
      <c r="AK389" s="1">
        <v>0</v>
      </c>
      <c r="AL389" s="1">
        <v>0</v>
      </c>
      <c r="AM389" s="1">
        <v>0</v>
      </c>
      <c r="AN389" s="1">
        <v>160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730</v>
      </c>
      <c r="BC389" s="1">
        <v>0</v>
      </c>
      <c r="BD389" s="1">
        <v>0</v>
      </c>
      <c r="BE389" s="1">
        <f t="shared" si="5"/>
        <v>14227.5</v>
      </c>
      <c r="BF389" s="4" t="s">
        <v>8</v>
      </c>
    </row>
    <row r="390" spans="1:58" x14ac:dyDescent="0.25">
      <c r="A390" s="4" t="s">
        <v>866</v>
      </c>
      <c r="B390" s="4" t="s">
        <v>4</v>
      </c>
      <c r="C390" s="4" t="s">
        <v>746</v>
      </c>
      <c r="D390" s="8" t="s">
        <v>2284</v>
      </c>
      <c r="E390" t="s">
        <v>33</v>
      </c>
      <c r="F390" t="s">
        <v>77</v>
      </c>
      <c r="G390" t="s">
        <v>865</v>
      </c>
      <c r="H390" s="1">
        <v>8918.5400000000009</v>
      </c>
      <c r="I390" s="1">
        <v>0</v>
      </c>
      <c r="J390" s="1">
        <v>2700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1498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3650</v>
      </c>
      <c r="X390" s="1">
        <v>0</v>
      </c>
      <c r="Y390" s="1">
        <v>844</v>
      </c>
      <c r="Z390" s="1">
        <v>0</v>
      </c>
      <c r="AA390" s="1">
        <v>0</v>
      </c>
      <c r="AB390" s="1">
        <v>0</v>
      </c>
      <c r="AC390" s="1">
        <v>0</v>
      </c>
      <c r="AD390" s="1">
        <v>20</v>
      </c>
      <c r="AE390" s="1">
        <v>0</v>
      </c>
      <c r="AF390" s="1">
        <v>0</v>
      </c>
      <c r="AG390" s="1">
        <v>1296.06</v>
      </c>
      <c r="AH390" s="1">
        <v>0</v>
      </c>
      <c r="AI390" s="1">
        <v>1000</v>
      </c>
      <c r="AJ390" s="1">
        <v>0</v>
      </c>
      <c r="AK390" s="1">
        <v>0</v>
      </c>
      <c r="AL390" s="1">
        <v>0</v>
      </c>
      <c r="AM390" s="1">
        <v>0</v>
      </c>
      <c r="AN390" s="1">
        <v>160</v>
      </c>
      <c r="AO390" s="1">
        <v>0</v>
      </c>
      <c r="AP390" s="1">
        <v>0</v>
      </c>
      <c r="AQ390" s="1">
        <v>0</v>
      </c>
      <c r="AR390" s="1">
        <v>200</v>
      </c>
      <c r="AS390" s="1">
        <v>0</v>
      </c>
      <c r="AT390" s="1">
        <v>3274.18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654</v>
      </c>
      <c r="BC390" s="1">
        <v>0</v>
      </c>
      <c r="BD390" s="1">
        <v>0</v>
      </c>
      <c r="BE390" s="1">
        <f t="shared" si="5"/>
        <v>9318.3000000000011</v>
      </c>
      <c r="BF390" s="4" t="s">
        <v>32</v>
      </c>
    </row>
    <row r="391" spans="1:58" x14ac:dyDescent="0.25">
      <c r="A391" s="4" t="s">
        <v>1288</v>
      </c>
      <c r="B391" s="4" t="s">
        <v>240</v>
      </c>
      <c r="C391" s="4" t="s">
        <v>746</v>
      </c>
      <c r="D391" s="8" t="s">
        <v>2284</v>
      </c>
      <c r="E391" t="s">
        <v>10</v>
      </c>
      <c r="F391" t="s">
        <v>618</v>
      </c>
      <c r="G391" t="s">
        <v>1287</v>
      </c>
      <c r="H391" s="1">
        <v>18000.060000000001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2736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1637.86</v>
      </c>
      <c r="AI391" s="1">
        <v>2000</v>
      </c>
      <c r="AJ391" s="1">
        <v>0</v>
      </c>
      <c r="AK391" s="1">
        <v>0</v>
      </c>
      <c r="AL391" s="1">
        <v>0</v>
      </c>
      <c r="AM391" s="1">
        <v>764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f t="shared" si="5"/>
        <v>10862.2</v>
      </c>
      <c r="BF391" s="4" t="s">
        <v>1289</v>
      </c>
    </row>
    <row r="392" spans="1:58" x14ac:dyDescent="0.25">
      <c r="A392" s="4" t="s">
        <v>1533</v>
      </c>
      <c r="B392" s="4" t="s">
        <v>17</v>
      </c>
      <c r="C392" s="4" t="s">
        <v>746</v>
      </c>
      <c r="D392" s="8" t="s">
        <v>2284</v>
      </c>
      <c r="E392" t="s">
        <v>1531</v>
      </c>
      <c r="F392" t="s">
        <v>10</v>
      </c>
      <c r="G392" t="s">
        <v>1532</v>
      </c>
      <c r="H392" s="1">
        <v>18000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2736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764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f t="shared" si="5"/>
        <v>14500</v>
      </c>
      <c r="BF392" s="4" t="s">
        <v>1534</v>
      </c>
    </row>
    <row r="393" spans="1:58" x14ac:dyDescent="0.25">
      <c r="A393" s="4" t="s">
        <v>1839</v>
      </c>
      <c r="B393" s="4" t="s">
        <v>240</v>
      </c>
      <c r="C393" s="4" t="s">
        <v>746</v>
      </c>
      <c r="D393" s="8" t="s">
        <v>2284</v>
      </c>
      <c r="E393" t="s">
        <v>1837</v>
      </c>
      <c r="F393" t="s">
        <v>249</v>
      </c>
      <c r="G393" t="s">
        <v>1838</v>
      </c>
      <c r="H393" s="1">
        <v>34650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6716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4000</v>
      </c>
      <c r="AJ393" s="1">
        <v>0</v>
      </c>
      <c r="AK393" s="1">
        <v>0</v>
      </c>
      <c r="AL393" s="1">
        <v>0</v>
      </c>
      <c r="AM393" s="1">
        <v>1396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f t="shared" si="5"/>
        <v>22538</v>
      </c>
      <c r="BF393" s="4" t="s">
        <v>1840</v>
      </c>
    </row>
    <row r="394" spans="1:58" x14ac:dyDescent="0.25">
      <c r="A394" s="4" t="s">
        <v>1941</v>
      </c>
      <c r="B394" s="4" t="s">
        <v>17</v>
      </c>
      <c r="C394" s="4" t="s">
        <v>746</v>
      </c>
      <c r="D394" s="8" t="s">
        <v>2284</v>
      </c>
      <c r="E394" t="s">
        <v>22</v>
      </c>
      <c r="F394" t="s">
        <v>138</v>
      </c>
      <c r="G394" t="s">
        <v>1355</v>
      </c>
      <c r="H394" s="1">
        <v>12000.04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1454</v>
      </c>
      <c r="Z394" s="1">
        <v>0</v>
      </c>
      <c r="AA394" s="1">
        <v>1074.1400000000001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1200</v>
      </c>
      <c r="AJ394" s="1">
        <v>0</v>
      </c>
      <c r="AK394" s="1">
        <v>0</v>
      </c>
      <c r="AL394" s="1">
        <v>0</v>
      </c>
      <c r="AM394" s="1">
        <v>528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f t="shared" si="5"/>
        <v>7743.9000000000015</v>
      </c>
      <c r="BF394" s="4" t="s">
        <v>1942</v>
      </c>
    </row>
    <row r="395" spans="1:58" x14ac:dyDescent="0.25">
      <c r="A395" s="4" t="s">
        <v>170</v>
      </c>
      <c r="B395" s="4" t="s">
        <v>4</v>
      </c>
      <c r="C395" s="4" t="s">
        <v>169</v>
      </c>
      <c r="D395" s="8" t="s">
        <v>2285</v>
      </c>
      <c r="E395" t="s">
        <v>166</v>
      </c>
      <c r="F395" t="s">
        <v>167</v>
      </c>
      <c r="G395" t="s">
        <v>168</v>
      </c>
      <c r="H395" s="1">
        <v>17525.560000000001</v>
      </c>
      <c r="I395" s="1">
        <v>0</v>
      </c>
      <c r="J395" s="1">
        <v>2700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4166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7172</v>
      </c>
      <c r="X395" s="1">
        <v>0</v>
      </c>
      <c r="Y395" s="1">
        <v>2634</v>
      </c>
      <c r="Z395" s="1">
        <v>0</v>
      </c>
      <c r="AA395" s="1">
        <v>0</v>
      </c>
      <c r="AB395" s="1">
        <v>0</v>
      </c>
      <c r="AC395" s="1">
        <v>0</v>
      </c>
      <c r="AD395" s="1">
        <v>20</v>
      </c>
      <c r="AE395" s="1">
        <v>0</v>
      </c>
      <c r="AF395" s="1">
        <v>0</v>
      </c>
      <c r="AG395" s="1">
        <v>0</v>
      </c>
      <c r="AH395" s="1">
        <v>0</v>
      </c>
      <c r="AI395" s="1">
        <v>2000</v>
      </c>
      <c r="AJ395" s="1">
        <v>0</v>
      </c>
      <c r="AK395" s="1">
        <v>0</v>
      </c>
      <c r="AL395" s="1">
        <v>0</v>
      </c>
      <c r="AM395" s="1">
        <v>0</v>
      </c>
      <c r="AN395" s="1">
        <v>160</v>
      </c>
      <c r="AO395" s="1">
        <v>0</v>
      </c>
      <c r="AP395" s="1">
        <v>812.4</v>
      </c>
      <c r="AQ395" s="1">
        <v>0</v>
      </c>
      <c r="AR395" s="1">
        <v>0</v>
      </c>
      <c r="AS395" s="1">
        <v>0</v>
      </c>
      <c r="AT395" s="1">
        <v>5937.66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1532</v>
      </c>
      <c r="BC395" s="1">
        <v>0</v>
      </c>
      <c r="BD395" s="1">
        <v>0</v>
      </c>
      <c r="BE395" s="1">
        <f t="shared" si="5"/>
        <v>18467.5</v>
      </c>
      <c r="BF395" s="4" t="s">
        <v>32</v>
      </c>
    </row>
    <row r="396" spans="1:58" x14ac:dyDescent="0.25">
      <c r="A396" s="4" t="s">
        <v>465</v>
      </c>
      <c r="B396" s="4" t="s">
        <v>4</v>
      </c>
      <c r="C396" s="4" t="s">
        <v>169</v>
      </c>
      <c r="D396" s="8" t="s">
        <v>2285</v>
      </c>
      <c r="E396" t="s">
        <v>33</v>
      </c>
      <c r="F396" t="s">
        <v>192</v>
      </c>
      <c r="G396" t="s">
        <v>464</v>
      </c>
      <c r="H396" s="1">
        <v>8537.56</v>
      </c>
      <c r="I396" s="1">
        <v>0</v>
      </c>
      <c r="J396" s="1">
        <v>2700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1361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3494</v>
      </c>
      <c r="X396" s="1">
        <v>0</v>
      </c>
      <c r="Y396" s="1">
        <v>777</v>
      </c>
      <c r="Z396" s="1">
        <v>0</v>
      </c>
      <c r="AA396" s="1">
        <v>0</v>
      </c>
      <c r="AB396" s="1">
        <v>0</v>
      </c>
      <c r="AC396" s="1">
        <v>0</v>
      </c>
      <c r="AD396" s="1">
        <v>20</v>
      </c>
      <c r="AE396" s="1">
        <v>0</v>
      </c>
      <c r="AF396" s="1">
        <v>0</v>
      </c>
      <c r="AG396" s="1">
        <v>0</v>
      </c>
      <c r="AH396" s="1">
        <v>1784.76</v>
      </c>
      <c r="AI396" s="1">
        <v>800</v>
      </c>
      <c r="AJ396" s="1">
        <v>0</v>
      </c>
      <c r="AK396" s="1">
        <v>0</v>
      </c>
      <c r="AL396" s="1">
        <v>0</v>
      </c>
      <c r="AM396" s="1">
        <v>0</v>
      </c>
      <c r="AN396" s="1">
        <v>160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3478.8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584</v>
      </c>
      <c r="BC396" s="1">
        <v>0</v>
      </c>
      <c r="BD396" s="1">
        <v>0</v>
      </c>
      <c r="BE396" s="1">
        <f t="shared" si="5"/>
        <v>8488</v>
      </c>
      <c r="BF396" s="4" t="s">
        <v>8</v>
      </c>
    </row>
    <row r="397" spans="1:58" x14ac:dyDescent="0.25">
      <c r="A397" s="4" t="s">
        <v>578</v>
      </c>
      <c r="B397" s="4" t="s">
        <v>4</v>
      </c>
      <c r="C397" s="4" t="s">
        <v>169</v>
      </c>
      <c r="D397" s="8" t="s">
        <v>2285</v>
      </c>
      <c r="E397" t="s">
        <v>575</v>
      </c>
      <c r="F397" t="s">
        <v>576</v>
      </c>
      <c r="G397" t="s">
        <v>577</v>
      </c>
      <c r="H397" s="1">
        <v>10855.53</v>
      </c>
      <c r="I397" s="1">
        <v>0</v>
      </c>
      <c r="J397" s="1">
        <v>2700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2157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4442</v>
      </c>
      <c r="X397" s="1">
        <v>0</v>
      </c>
      <c r="Y397" s="1">
        <v>1209</v>
      </c>
      <c r="Z397" s="1">
        <v>0</v>
      </c>
      <c r="AA397" s="1">
        <v>0</v>
      </c>
      <c r="AB397" s="1">
        <v>0</v>
      </c>
      <c r="AC397" s="1">
        <v>0</v>
      </c>
      <c r="AD397" s="1">
        <v>20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1405.54</v>
      </c>
      <c r="AM397" s="1">
        <v>0</v>
      </c>
      <c r="AN397" s="1">
        <v>160</v>
      </c>
      <c r="AO397" s="1">
        <v>0</v>
      </c>
      <c r="AP397" s="1">
        <v>579.22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274.37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948</v>
      </c>
      <c r="BC397" s="1">
        <v>0</v>
      </c>
      <c r="BD397" s="1">
        <v>0</v>
      </c>
      <c r="BE397" s="1">
        <f t="shared" si="5"/>
        <v>15558.399999999998</v>
      </c>
      <c r="BF397" s="4" t="s">
        <v>579</v>
      </c>
    </row>
    <row r="398" spans="1:58" x14ac:dyDescent="0.25">
      <c r="A398" s="4" t="s">
        <v>979</v>
      </c>
      <c r="B398" s="4" t="s">
        <v>17</v>
      </c>
      <c r="C398" s="4" t="s">
        <v>169</v>
      </c>
      <c r="D398" s="8" t="s">
        <v>2285</v>
      </c>
      <c r="E398" t="s">
        <v>252</v>
      </c>
      <c r="F398" t="s">
        <v>576</v>
      </c>
      <c r="G398" t="s">
        <v>978</v>
      </c>
      <c r="H398" s="1">
        <v>9217.02</v>
      </c>
      <c r="I398" s="1"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896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653.84</v>
      </c>
      <c r="AI398" s="1">
        <v>0</v>
      </c>
      <c r="AJ398" s="1">
        <v>0</v>
      </c>
      <c r="AK398" s="1">
        <v>0</v>
      </c>
      <c r="AL398" s="1">
        <v>0</v>
      </c>
      <c r="AM398" s="1">
        <v>416</v>
      </c>
      <c r="AN398" s="1">
        <v>0</v>
      </c>
      <c r="AO398" s="1">
        <v>0</v>
      </c>
      <c r="AP398" s="1">
        <v>384.32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244.66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">
        <v>0</v>
      </c>
      <c r="BD398" s="1">
        <v>0</v>
      </c>
      <c r="BE398" s="1">
        <f t="shared" si="5"/>
        <v>6622.2000000000007</v>
      </c>
      <c r="BF398" s="4" t="s">
        <v>980</v>
      </c>
    </row>
    <row r="399" spans="1:58" x14ac:dyDescent="0.25">
      <c r="A399" s="4" t="s">
        <v>1527</v>
      </c>
      <c r="B399" s="4" t="s">
        <v>17</v>
      </c>
      <c r="C399" s="4" t="s">
        <v>169</v>
      </c>
      <c r="D399" s="8" t="s">
        <v>2285</v>
      </c>
      <c r="E399" t="s">
        <v>213</v>
      </c>
      <c r="F399" t="s">
        <v>189</v>
      </c>
      <c r="G399" t="s">
        <v>868</v>
      </c>
      <c r="H399" s="1">
        <v>6120.02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160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600</v>
      </c>
      <c r="AJ399" s="1">
        <v>0</v>
      </c>
      <c r="AK399" s="1">
        <v>0</v>
      </c>
      <c r="AL399" s="1">
        <v>0</v>
      </c>
      <c r="AM399" s="1">
        <v>288</v>
      </c>
      <c r="AN399" s="1">
        <v>0</v>
      </c>
      <c r="AO399" s="1">
        <v>0</v>
      </c>
      <c r="AP399" s="1">
        <v>679.22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">
        <v>0</v>
      </c>
      <c r="BD399" s="1">
        <v>0</v>
      </c>
      <c r="BE399" s="1">
        <f t="shared" si="5"/>
        <v>4392.8</v>
      </c>
      <c r="BF399" s="4" t="s">
        <v>1528</v>
      </c>
    </row>
    <row r="400" spans="1:58" x14ac:dyDescent="0.25">
      <c r="A400" s="4" t="s">
        <v>1910</v>
      </c>
      <c r="B400" s="4" t="s">
        <v>240</v>
      </c>
      <c r="C400" s="4" t="s">
        <v>169</v>
      </c>
      <c r="D400" s="8" t="s">
        <v>2285</v>
      </c>
      <c r="E400" t="s">
        <v>639</v>
      </c>
      <c r="F400" t="s">
        <v>10</v>
      </c>
      <c r="G400" t="s">
        <v>314</v>
      </c>
      <c r="H400" s="1">
        <v>34650.050000000003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6716</v>
      </c>
      <c r="Z400" s="1">
        <v>0</v>
      </c>
      <c r="AA400" s="1">
        <v>5919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10000</v>
      </c>
      <c r="AJ400" s="1">
        <v>0</v>
      </c>
      <c r="AK400" s="1">
        <v>0</v>
      </c>
      <c r="AL400" s="1">
        <v>0</v>
      </c>
      <c r="AM400" s="1">
        <v>1396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">
        <v>0</v>
      </c>
      <c r="BD400" s="1">
        <v>0</v>
      </c>
      <c r="BE400" s="1">
        <f t="shared" ref="BE400:BE463" si="6">H400+I400+J400+K400+L400+M400+N400+O400+P400+Q400+R400+S400+T400+U400+V400+W400-X400-Y400-Z400-AA400-AB400-AC400-AD400-AE400-AF400-AG400-AH400-AI400-AJ400-AK400-AL400-AM400-AN400-AO400-AP400-AQ400-AR400-AS400-AT400-AU400-AV400-AW400-AX400-AY400-AZ400-BA400-BB400-BC400-BD400</f>
        <v>10619.050000000003</v>
      </c>
      <c r="BF400" s="4" t="s">
        <v>1911</v>
      </c>
    </row>
    <row r="401" spans="1:58" x14ac:dyDescent="0.25">
      <c r="A401" s="4" t="s">
        <v>2013</v>
      </c>
      <c r="B401" s="4" t="s">
        <v>17</v>
      </c>
      <c r="C401" s="4" t="s">
        <v>169</v>
      </c>
      <c r="D401" s="8" t="s">
        <v>2285</v>
      </c>
      <c r="E401" t="s">
        <v>143</v>
      </c>
      <c r="F401" t="s">
        <v>62</v>
      </c>
      <c r="G401" t="s">
        <v>2012</v>
      </c>
      <c r="H401" s="1">
        <v>9217.0400000000009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353.32</v>
      </c>
      <c r="Y401" s="1">
        <v>858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1117.6199999999999</v>
      </c>
      <c r="AI401" s="1">
        <v>0</v>
      </c>
      <c r="AJ401" s="1">
        <v>0</v>
      </c>
      <c r="AK401" s="1">
        <v>0</v>
      </c>
      <c r="AL401" s="1">
        <v>0</v>
      </c>
      <c r="AM401" s="1">
        <v>416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">
        <v>0</v>
      </c>
      <c r="BD401" s="1">
        <v>0</v>
      </c>
      <c r="BE401" s="1">
        <f t="shared" si="6"/>
        <v>6472.1000000000013</v>
      </c>
      <c r="BF401" s="4" t="s">
        <v>2014</v>
      </c>
    </row>
    <row r="402" spans="1:58" x14ac:dyDescent="0.25">
      <c r="A402" s="4" t="s">
        <v>2111</v>
      </c>
      <c r="B402" s="4" t="s">
        <v>2108</v>
      </c>
      <c r="C402" s="4" t="s">
        <v>169</v>
      </c>
      <c r="D402" s="8" t="s">
        <v>2285</v>
      </c>
      <c r="E402" t="s">
        <v>1778</v>
      </c>
      <c r="F402" t="s">
        <v>213</v>
      </c>
      <c r="G402" t="s">
        <v>2110</v>
      </c>
      <c r="H402" s="1">
        <v>2162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290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108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f t="shared" si="6"/>
        <v>2344</v>
      </c>
      <c r="BF402" s="4" t="s">
        <v>80</v>
      </c>
    </row>
    <row r="403" spans="1:58" x14ac:dyDescent="0.25">
      <c r="A403" s="4" t="s">
        <v>54</v>
      </c>
      <c r="B403" s="4" t="s">
        <v>4</v>
      </c>
      <c r="C403" s="4" t="s">
        <v>53</v>
      </c>
      <c r="D403" s="8" t="s">
        <v>2286</v>
      </c>
      <c r="E403" t="s">
        <v>50</v>
      </c>
      <c r="F403" t="s">
        <v>51</v>
      </c>
      <c r="G403" t="s">
        <v>52</v>
      </c>
      <c r="H403" s="1">
        <v>9974</v>
      </c>
      <c r="I403" s="1">
        <v>0</v>
      </c>
      <c r="J403" s="1">
        <v>2400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1764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4081</v>
      </c>
      <c r="X403" s="1">
        <v>0</v>
      </c>
      <c r="Y403" s="1">
        <v>1032</v>
      </c>
      <c r="Z403" s="1">
        <v>0</v>
      </c>
      <c r="AA403" s="1">
        <v>0</v>
      </c>
      <c r="AB403" s="1">
        <v>0</v>
      </c>
      <c r="AC403" s="1">
        <v>1000</v>
      </c>
      <c r="AD403" s="1">
        <v>20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160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732</v>
      </c>
      <c r="BC403" s="1">
        <v>0</v>
      </c>
      <c r="BD403" s="1">
        <v>0</v>
      </c>
      <c r="BE403" s="1">
        <f t="shared" si="6"/>
        <v>15275</v>
      </c>
      <c r="BF403" s="4" t="s">
        <v>49</v>
      </c>
    </row>
    <row r="404" spans="1:58" x14ac:dyDescent="0.25">
      <c r="A404" s="4" t="s">
        <v>73</v>
      </c>
      <c r="B404" s="4" t="s">
        <v>4</v>
      </c>
      <c r="C404" s="4" t="s">
        <v>53</v>
      </c>
      <c r="D404" s="8" t="s">
        <v>2286</v>
      </c>
      <c r="E404" t="s">
        <v>70</v>
      </c>
      <c r="F404" t="s">
        <v>71</v>
      </c>
      <c r="G404" t="s">
        <v>72</v>
      </c>
      <c r="H404" s="1">
        <v>8300.5</v>
      </c>
      <c r="I404" s="1">
        <v>0</v>
      </c>
      <c r="J404" s="1">
        <v>2400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1282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3396</v>
      </c>
      <c r="X404" s="1">
        <v>0</v>
      </c>
      <c r="Y404" s="1">
        <v>738</v>
      </c>
      <c r="Z404" s="1">
        <v>0</v>
      </c>
      <c r="AA404" s="1">
        <v>0</v>
      </c>
      <c r="AB404" s="1">
        <v>0</v>
      </c>
      <c r="AC404" s="1">
        <v>0</v>
      </c>
      <c r="AD404" s="1">
        <v>20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160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544</v>
      </c>
      <c r="BC404" s="1">
        <v>0</v>
      </c>
      <c r="BD404" s="1">
        <v>0</v>
      </c>
      <c r="BE404" s="1">
        <f t="shared" si="6"/>
        <v>13916.5</v>
      </c>
      <c r="BF404" s="4" t="s">
        <v>75</v>
      </c>
    </row>
    <row r="405" spans="1:58" x14ac:dyDescent="0.25">
      <c r="A405" s="4" t="s">
        <v>114</v>
      </c>
      <c r="B405" s="4" t="s">
        <v>4</v>
      </c>
      <c r="C405" s="4" t="s">
        <v>53</v>
      </c>
      <c r="D405" s="8" t="s">
        <v>2286</v>
      </c>
      <c r="E405" t="s">
        <v>51</v>
      </c>
      <c r="F405" t="s">
        <v>112</v>
      </c>
      <c r="G405" t="s">
        <v>113</v>
      </c>
      <c r="H405" s="1">
        <v>8147.5</v>
      </c>
      <c r="I405" s="1">
        <v>0</v>
      </c>
      <c r="J405" s="1">
        <v>2400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1247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3334</v>
      </c>
      <c r="X405" s="1">
        <v>0</v>
      </c>
      <c r="Y405" s="1">
        <v>713</v>
      </c>
      <c r="Z405" s="1">
        <v>0</v>
      </c>
      <c r="AA405" s="1">
        <v>0</v>
      </c>
      <c r="AB405" s="1">
        <v>0</v>
      </c>
      <c r="AC405" s="1">
        <v>2000</v>
      </c>
      <c r="AD405" s="1">
        <v>20</v>
      </c>
      <c r="AE405" s="1">
        <v>0</v>
      </c>
      <c r="AF405" s="1">
        <v>0</v>
      </c>
      <c r="AG405" s="1">
        <v>0</v>
      </c>
      <c r="AH405" s="1">
        <v>0</v>
      </c>
      <c r="AI405" s="1">
        <v>800</v>
      </c>
      <c r="AJ405" s="1">
        <v>0</v>
      </c>
      <c r="AK405" s="1">
        <v>0</v>
      </c>
      <c r="AL405" s="1">
        <v>0</v>
      </c>
      <c r="AM405" s="1">
        <v>0</v>
      </c>
      <c r="AN405" s="1">
        <v>160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534</v>
      </c>
      <c r="BC405" s="1">
        <v>0</v>
      </c>
      <c r="BD405" s="1">
        <v>0</v>
      </c>
      <c r="BE405" s="1">
        <f t="shared" si="6"/>
        <v>10901.5</v>
      </c>
      <c r="BF405" s="4" t="s">
        <v>115</v>
      </c>
    </row>
    <row r="406" spans="1:58" x14ac:dyDescent="0.25">
      <c r="A406" s="4" t="s">
        <v>121</v>
      </c>
      <c r="B406" s="4" t="s">
        <v>4</v>
      </c>
      <c r="C406" s="4" t="s">
        <v>53</v>
      </c>
      <c r="D406" s="8" t="s">
        <v>2286</v>
      </c>
      <c r="E406" t="s">
        <v>0</v>
      </c>
      <c r="F406" t="s">
        <v>106</v>
      </c>
      <c r="G406" t="s">
        <v>120</v>
      </c>
      <c r="H406" s="1">
        <v>8300.52</v>
      </c>
      <c r="I406" s="1">
        <v>0</v>
      </c>
      <c r="J406" s="1">
        <v>2400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1282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3396</v>
      </c>
      <c r="X406" s="1">
        <v>0</v>
      </c>
      <c r="Y406" s="1">
        <v>738</v>
      </c>
      <c r="Z406" s="1">
        <v>0</v>
      </c>
      <c r="AA406" s="1">
        <v>1498.76</v>
      </c>
      <c r="AB406" s="1">
        <v>0</v>
      </c>
      <c r="AC406" s="1">
        <v>0</v>
      </c>
      <c r="AD406" s="1">
        <v>20</v>
      </c>
      <c r="AE406" s="1">
        <v>0</v>
      </c>
      <c r="AF406" s="1">
        <v>0</v>
      </c>
      <c r="AG406" s="1">
        <v>0</v>
      </c>
      <c r="AH406" s="1">
        <v>1771.46</v>
      </c>
      <c r="AI406" s="1">
        <v>1000</v>
      </c>
      <c r="AJ406" s="1">
        <v>0</v>
      </c>
      <c r="AK406" s="1">
        <v>0</v>
      </c>
      <c r="AL406" s="1">
        <v>0</v>
      </c>
      <c r="AM406" s="1">
        <v>0</v>
      </c>
      <c r="AN406" s="1">
        <v>160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544</v>
      </c>
      <c r="BC406" s="1">
        <v>0</v>
      </c>
      <c r="BD406" s="1">
        <v>0</v>
      </c>
      <c r="BE406" s="1">
        <f t="shared" si="6"/>
        <v>9646.2999999999993</v>
      </c>
      <c r="BF406" s="4" t="s">
        <v>80</v>
      </c>
    </row>
    <row r="407" spans="1:58" x14ac:dyDescent="0.25">
      <c r="A407" s="4" t="s">
        <v>124</v>
      </c>
      <c r="B407" s="4" t="s">
        <v>17</v>
      </c>
      <c r="C407" s="4" t="s">
        <v>53</v>
      </c>
      <c r="D407" s="8" t="s">
        <v>2286</v>
      </c>
      <c r="E407" t="s">
        <v>45</v>
      </c>
      <c r="F407" t="s">
        <v>122</v>
      </c>
      <c r="G407" t="s">
        <v>123</v>
      </c>
      <c r="H407" s="1">
        <v>5588.02</v>
      </c>
      <c r="I407" s="1">
        <v>0</v>
      </c>
      <c r="J407" s="1">
        <v>0</v>
      </c>
      <c r="K407" s="1">
        <v>0</v>
      </c>
      <c r="L407" s="1">
        <v>345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102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2004.07</v>
      </c>
      <c r="AI407" s="1">
        <v>0</v>
      </c>
      <c r="AJ407" s="1">
        <v>0</v>
      </c>
      <c r="AK407" s="1">
        <v>0</v>
      </c>
      <c r="AL407" s="1">
        <v>0</v>
      </c>
      <c r="AM407" s="1">
        <v>274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">
        <v>0</v>
      </c>
      <c r="BD407" s="1">
        <v>0</v>
      </c>
      <c r="BE407" s="1">
        <f t="shared" si="6"/>
        <v>3552.9500000000007</v>
      </c>
      <c r="BF407" s="4" t="s">
        <v>32</v>
      </c>
    </row>
    <row r="408" spans="1:58" x14ac:dyDescent="0.25">
      <c r="A408" s="4" t="s">
        <v>132</v>
      </c>
      <c r="B408" s="4" t="s">
        <v>17</v>
      </c>
      <c r="C408" s="4" t="s">
        <v>53</v>
      </c>
      <c r="D408" s="8" t="s">
        <v>2286</v>
      </c>
      <c r="E408" t="s">
        <v>129</v>
      </c>
      <c r="F408" t="s">
        <v>130</v>
      </c>
      <c r="G408" t="s">
        <v>131</v>
      </c>
      <c r="H408" s="1">
        <v>6420</v>
      </c>
      <c r="I408" s="1">
        <v>0</v>
      </c>
      <c r="J408" s="1">
        <v>0</v>
      </c>
      <c r="K408" s="1">
        <v>0</v>
      </c>
      <c r="L408" s="1">
        <v>400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2000</v>
      </c>
      <c r="S408" s="1">
        <v>0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234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310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f t="shared" si="6"/>
        <v>8276</v>
      </c>
      <c r="BF408" s="4" t="s">
        <v>133</v>
      </c>
    </row>
    <row r="409" spans="1:58" x14ac:dyDescent="0.25">
      <c r="A409" s="4" t="s">
        <v>137</v>
      </c>
      <c r="B409" s="4" t="s">
        <v>17</v>
      </c>
      <c r="C409" s="4" t="s">
        <v>53</v>
      </c>
      <c r="D409" s="8" t="s">
        <v>2286</v>
      </c>
      <c r="E409" t="s">
        <v>134</v>
      </c>
      <c r="F409" t="s">
        <v>135</v>
      </c>
      <c r="G409" t="s">
        <v>136</v>
      </c>
      <c r="H409" s="1">
        <v>12186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1494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f t="shared" si="6"/>
        <v>10692</v>
      </c>
      <c r="BF409" s="4" t="s">
        <v>133</v>
      </c>
    </row>
    <row r="410" spans="1:58" x14ac:dyDescent="0.25">
      <c r="A410" s="4" t="s">
        <v>141</v>
      </c>
      <c r="B410" s="4" t="s">
        <v>17</v>
      </c>
      <c r="C410" s="4" t="s">
        <v>53</v>
      </c>
      <c r="D410" s="8" t="s">
        <v>2286</v>
      </c>
      <c r="E410" t="s">
        <v>138</v>
      </c>
      <c r="F410" t="s">
        <v>139</v>
      </c>
      <c r="G410" t="s">
        <v>140</v>
      </c>
      <c r="H410" s="1">
        <v>14623.16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2014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402.06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f t="shared" si="6"/>
        <v>12207.1</v>
      </c>
      <c r="BF410" s="4" t="s">
        <v>142</v>
      </c>
    </row>
    <row r="411" spans="1:58" x14ac:dyDescent="0.25">
      <c r="A411" s="4" t="s">
        <v>146</v>
      </c>
      <c r="B411" s="4" t="s">
        <v>17</v>
      </c>
      <c r="C411" s="4" t="s">
        <v>53</v>
      </c>
      <c r="D411" s="8" t="s">
        <v>2286</v>
      </c>
      <c r="E411" t="s">
        <v>143</v>
      </c>
      <c r="F411" t="s">
        <v>144</v>
      </c>
      <c r="G411" t="s">
        <v>145</v>
      </c>
      <c r="H411" s="1">
        <v>6420</v>
      </c>
      <c r="I411" s="1">
        <v>0</v>
      </c>
      <c r="J411" s="1">
        <v>0</v>
      </c>
      <c r="K411" s="1">
        <v>0</v>
      </c>
      <c r="L411" s="1">
        <v>400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2000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234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310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f t="shared" si="6"/>
        <v>8276</v>
      </c>
      <c r="BF411" s="4" t="s">
        <v>133</v>
      </c>
    </row>
    <row r="412" spans="1:58" x14ac:dyDescent="0.25">
      <c r="A412" s="4" t="s">
        <v>150</v>
      </c>
      <c r="B412" s="4" t="s">
        <v>17</v>
      </c>
      <c r="C412" s="4" t="s">
        <v>53</v>
      </c>
      <c r="D412" s="8" t="s">
        <v>2286</v>
      </c>
      <c r="E412" t="s">
        <v>147</v>
      </c>
      <c r="F412" t="s">
        <v>148</v>
      </c>
      <c r="G412" t="s">
        <v>149</v>
      </c>
      <c r="H412" s="1">
        <v>6420</v>
      </c>
      <c r="I412" s="1">
        <v>0</v>
      </c>
      <c r="J412" s="1">
        <v>0</v>
      </c>
      <c r="K412" s="1">
        <v>0</v>
      </c>
      <c r="L412" s="1">
        <v>345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234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310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f t="shared" si="6"/>
        <v>6221</v>
      </c>
      <c r="BF412" s="4" t="s">
        <v>152</v>
      </c>
    </row>
    <row r="413" spans="1:58" x14ac:dyDescent="0.25">
      <c r="A413" s="4" t="s">
        <v>155</v>
      </c>
      <c r="B413" s="4" t="s">
        <v>17</v>
      </c>
      <c r="C413" s="4" t="s">
        <v>53</v>
      </c>
      <c r="D413" s="8" t="s">
        <v>2286</v>
      </c>
      <c r="E413" t="s">
        <v>153</v>
      </c>
      <c r="F413" t="s">
        <v>138</v>
      </c>
      <c r="G413" t="s">
        <v>154</v>
      </c>
      <c r="H413" s="1">
        <v>11947.08</v>
      </c>
      <c r="I413" s="1">
        <v>0</v>
      </c>
      <c r="J413" s="1">
        <v>0</v>
      </c>
      <c r="K413" s="1">
        <v>0</v>
      </c>
      <c r="L413" s="1">
        <v>400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1442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800</v>
      </c>
      <c r="AJ413" s="1">
        <v>0</v>
      </c>
      <c r="AK413" s="1">
        <v>0</v>
      </c>
      <c r="AL413" s="1">
        <v>0</v>
      </c>
      <c r="AM413" s="1">
        <v>526</v>
      </c>
      <c r="AN413" s="1">
        <v>0</v>
      </c>
      <c r="AO413" s="1">
        <v>0</v>
      </c>
      <c r="AP413" s="1">
        <v>544.08000000000004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">
        <v>0</v>
      </c>
      <c r="BD413" s="1">
        <v>0</v>
      </c>
      <c r="BE413" s="1">
        <f t="shared" si="6"/>
        <v>9035</v>
      </c>
      <c r="BF413" s="4" t="s">
        <v>80</v>
      </c>
    </row>
    <row r="414" spans="1:58" x14ac:dyDescent="0.25">
      <c r="A414" s="4" t="s">
        <v>158</v>
      </c>
      <c r="B414" s="4" t="s">
        <v>17</v>
      </c>
      <c r="C414" s="4" t="s">
        <v>53</v>
      </c>
      <c r="D414" s="8" t="s">
        <v>2286</v>
      </c>
      <c r="E414" t="s">
        <v>156</v>
      </c>
      <c r="F414" t="s">
        <v>10</v>
      </c>
      <c r="G414" t="s">
        <v>157</v>
      </c>
      <c r="H414" s="1">
        <v>11947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1442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526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f t="shared" si="6"/>
        <v>9979</v>
      </c>
      <c r="BF414" s="4" t="s">
        <v>80</v>
      </c>
    </row>
    <row r="415" spans="1:58" x14ac:dyDescent="0.25">
      <c r="A415" s="4" t="s">
        <v>161</v>
      </c>
      <c r="B415" s="4" t="s">
        <v>17</v>
      </c>
      <c r="C415" s="4" t="s">
        <v>53</v>
      </c>
      <c r="D415" s="8" t="s">
        <v>2286</v>
      </c>
      <c r="E415" t="s">
        <v>159</v>
      </c>
      <c r="F415" t="s">
        <v>41</v>
      </c>
      <c r="G415" t="s">
        <v>160</v>
      </c>
      <c r="H415" s="1">
        <v>9420.0400000000009</v>
      </c>
      <c r="I415" s="1">
        <v>0</v>
      </c>
      <c r="J415" s="1">
        <v>0</v>
      </c>
      <c r="K415" s="1">
        <v>0</v>
      </c>
      <c r="L415" s="1">
        <v>345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934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1429.64</v>
      </c>
      <c r="AH415" s="1">
        <v>0</v>
      </c>
      <c r="AI415" s="1">
        <v>400</v>
      </c>
      <c r="AJ415" s="1">
        <v>0</v>
      </c>
      <c r="AK415" s="1">
        <v>0</v>
      </c>
      <c r="AL415" s="1">
        <v>0</v>
      </c>
      <c r="AM415" s="1">
        <v>424</v>
      </c>
      <c r="AN415" s="1">
        <v>0</v>
      </c>
      <c r="AO415" s="1">
        <v>0</v>
      </c>
      <c r="AP415" s="1">
        <v>1251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">
        <v>0</v>
      </c>
      <c r="BD415" s="1">
        <v>0</v>
      </c>
      <c r="BE415" s="1">
        <f t="shared" si="6"/>
        <v>5326.4000000000005</v>
      </c>
      <c r="BF415" s="4" t="s">
        <v>152</v>
      </c>
    </row>
    <row r="416" spans="1:58" x14ac:dyDescent="0.25">
      <c r="A416" s="4" t="s">
        <v>165</v>
      </c>
      <c r="B416" s="4" t="s">
        <v>4</v>
      </c>
      <c r="C416" s="4" t="s">
        <v>53</v>
      </c>
      <c r="D416" s="8" t="s">
        <v>2286</v>
      </c>
      <c r="E416" t="s">
        <v>162</v>
      </c>
      <c r="F416" t="s">
        <v>163</v>
      </c>
      <c r="G416" t="s">
        <v>164</v>
      </c>
      <c r="H416" s="1">
        <v>8147.54</v>
      </c>
      <c r="I416" s="1">
        <v>0</v>
      </c>
      <c r="J416" s="1">
        <v>2400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1247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3334</v>
      </c>
      <c r="X416" s="1">
        <v>0</v>
      </c>
      <c r="Y416" s="1">
        <v>713</v>
      </c>
      <c r="Z416" s="1">
        <v>0</v>
      </c>
      <c r="AA416" s="1">
        <v>0</v>
      </c>
      <c r="AB416" s="1">
        <v>0</v>
      </c>
      <c r="AC416" s="1">
        <v>0</v>
      </c>
      <c r="AD416" s="1">
        <v>20</v>
      </c>
      <c r="AE416" s="1">
        <v>0</v>
      </c>
      <c r="AF416" s="1">
        <v>0</v>
      </c>
      <c r="AG416" s="1">
        <v>0</v>
      </c>
      <c r="AH416" s="1">
        <v>1006.34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160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534</v>
      </c>
      <c r="BC416" s="1">
        <v>0</v>
      </c>
      <c r="BD416" s="1">
        <v>0</v>
      </c>
      <c r="BE416" s="1">
        <f t="shared" si="6"/>
        <v>12695.2</v>
      </c>
      <c r="BF416" s="4" t="s">
        <v>111</v>
      </c>
    </row>
    <row r="417" spans="1:58" x14ac:dyDescent="0.25">
      <c r="A417" s="4" t="s">
        <v>173</v>
      </c>
      <c r="B417" s="4" t="s">
        <v>4</v>
      </c>
      <c r="C417" s="4" t="s">
        <v>53</v>
      </c>
      <c r="D417" s="8" t="s">
        <v>2286</v>
      </c>
      <c r="E417" t="s">
        <v>171</v>
      </c>
      <c r="F417" t="s">
        <v>45</v>
      </c>
      <c r="G417" t="s">
        <v>172</v>
      </c>
      <c r="H417" s="1">
        <v>8147.5</v>
      </c>
      <c r="I417" s="1">
        <v>0</v>
      </c>
      <c r="J417" s="1">
        <v>2400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1247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3334</v>
      </c>
      <c r="X417" s="1">
        <v>0</v>
      </c>
      <c r="Y417" s="1">
        <v>713</v>
      </c>
      <c r="Z417" s="1">
        <v>0</v>
      </c>
      <c r="AA417" s="1">
        <v>0</v>
      </c>
      <c r="AB417" s="1">
        <v>0</v>
      </c>
      <c r="AC417" s="1">
        <v>0</v>
      </c>
      <c r="AD417" s="1">
        <v>20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160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534</v>
      </c>
      <c r="BC417" s="1">
        <v>0</v>
      </c>
      <c r="BD417" s="1">
        <v>0</v>
      </c>
      <c r="BE417" s="1">
        <f t="shared" si="6"/>
        <v>13701.5</v>
      </c>
      <c r="BF417" s="4" t="s">
        <v>80</v>
      </c>
    </row>
    <row r="418" spans="1:58" x14ac:dyDescent="0.25">
      <c r="A418" s="4" t="s">
        <v>186</v>
      </c>
      <c r="B418" s="4" t="s">
        <v>17</v>
      </c>
      <c r="C418" s="4" t="s">
        <v>53</v>
      </c>
      <c r="D418" s="8" t="s">
        <v>2286</v>
      </c>
      <c r="E418" t="s">
        <v>37</v>
      </c>
      <c r="F418" t="s">
        <v>184</v>
      </c>
      <c r="G418" t="s">
        <v>185</v>
      </c>
      <c r="H418" s="1">
        <v>5588</v>
      </c>
      <c r="I418" s="1">
        <v>0</v>
      </c>
      <c r="J418" s="1">
        <v>0</v>
      </c>
      <c r="K418" s="1">
        <v>0</v>
      </c>
      <c r="L418" s="1">
        <v>345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102</v>
      </c>
      <c r="Z418" s="1">
        <v>2332.4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500</v>
      </c>
      <c r="AJ418" s="1">
        <v>0</v>
      </c>
      <c r="AK418" s="1">
        <v>0</v>
      </c>
      <c r="AL418" s="1">
        <v>0</v>
      </c>
      <c r="AM418" s="1">
        <v>274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">
        <v>0</v>
      </c>
      <c r="BD418" s="1">
        <v>0</v>
      </c>
      <c r="BE418" s="1">
        <f t="shared" si="6"/>
        <v>2724.6</v>
      </c>
      <c r="BF418" s="4" t="s">
        <v>32</v>
      </c>
    </row>
    <row r="419" spans="1:58" x14ac:dyDescent="0.25">
      <c r="A419" s="4" t="s">
        <v>205</v>
      </c>
      <c r="B419" s="4" t="s">
        <v>17</v>
      </c>
      <c r="C419" s="4" t="s">
        <v>53</v>
      </c>
      <c r="D419" s="8" t="s">
        <v>2286</v>
      </c>
      <c r="E419" t="s">
        <v>202</v>
      </c>
      <c r="F419" t="s">
        <v>203</v>
      </c>
      <c r="G419" t="s">
        <v>204</v>
      </c>
      <c r="H419" s="1">
        <v>6420</v>
      </c>
      <c r="I419" s="1">
        <v>0</v>
      </c>
      <c r="J419" s="1">
        <v>0</v>
      </c>
      <c r="K419" s="1">
        <v>0</v>
      </c>
      <c r="L419" s="1">
        <v>345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234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310</v>
      </c>
      <c r="AN419" s="1">
        <v>0</v>
      </c>
      <c r="AO419" s="1">
        <v>0</v>
      </c>
      <c r="AP419" s="1">
        <v>247.2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f t="shared" si="6"/>
        <v>5973.8</v>
      </c>
      <c r="BF419" s="4" t="s">
        <v>152</v>
      </c>
    </row>
    <row r="420" spans="1:58" x14ac:dyDescent="0.25">
      <c r="A420" s="4" t="s">
        <v>208</v>
      </c>
      <c r="B420" s="4" t="s">
        <v>17</v>
      </c>
      <c r="C420" s="4" t="s">
        <v>53</v>
      </c>
      <c r="D420" s="8" t="s">
        <v>2286</v>
      </c>
      <c r="E420" t="s">
        <v>206</v>
      </c>
      <c r="F420" t="s">
        <v>134</v>
      </c>
      <c r="G420" t="s">
        <v>207</v>
      </c>
      <c r="H420" s="1">
        <v>5811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126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500.2</v>
      </c>
      <c r="AI420" s="1">
        <v>0</v>
      </c>
      <c r="AJ420" s="1">
        <v>0</v>
      </c>
      <c r="AK420" s="1">
        <v>0</v>
      </c>
      <c r="AL420" s="1">
        <v>0</v>
      </c>
      <c r="AM420" s="1">
        <v>284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">
        <v>0</v>
      </c>
      <c r="BD420" s="1">
        <v>0</v>
      </c>
      <c r="BE420" s="1">
        <f t="shared" si="6"/>
        <v>4900.8</v>
      </c>
      <c r="BF420" s="4" t="s">
        <v>32</v>
      </c>
    </row>
    <row r="421" spans="1:58" x14ac:dyDescent="0.25">
      <c r="A421" s="4" t="s">
        <v>215</v>
      </c>
      <c r="B421" s="4" t="s">
        <v>4</v>
      </c>
      <c r="C421" s="4" t="s">
        <v>53</v>
      </c>
      <c r="D421" s="8" t="s">
        <v>2286</v>
      </c>
      <c r="E421" t="s">
        <v>212</v>
      </c>
      <c r="F421" t="s">
        <v>213</v>
      </c>
      <c r="G421" t="s">
        <v>214</v>
      </c>
      <c r="H421" s="1">
        <v>6978.5</v>
      </c>
      <c r="I421" s="1">
        <v>0</v>
      </c>
      <c r="J421" s="1">
        <v>2400</v>
      </c>
      <c r="K421" s="1">
        <v>0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604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2856</v>
      </c>
      <c r="X421" s="1">
        <v>0</v>
      </c>
      <c r="Y421" s="1">
        <v>294</v>
      </c>
      <c r="Z421" s="1">
        <v>0</v>
      </c>
      <c r="AA421" s="1">
        <v>0</v>
      </c>
      <c r="AB421" s="1">
        <v>0</v>
      </c>
      <c r="AC421" s="1">
        <v>0</v>
      </c>
      <c r="AD421" s="1">
        <v>20</v>
      </c>
      <c r="AE421" s="1">
        <v>0</v>
      </c>
      <c r="AF421" s="1">
        <v>0</v>
      </c>
      <c r="AG421" s="1">
        <v>0</v>
      </c>
      <c r="AH421" s="1">
        <v>0</v>
      </c>
      <c r="AI421" s="1">
        <v>400</v>
      </c>
      <c r="AJ421" s="1">
        <v>0</v>
      </c>
      <c r="AK421" s="1">
        <v>0</v>
      </c>
      <c r="AL421" s="1">
        <v>0</v>
      </c>
      <c r="AM421" s="1">
        <v>0</v>
      </c>
      <c r="AN421" s="1">
        <v>160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310</v>
      </c>
      <c r="BC421" s="1">
        <v>0</v>
      </c>
      <c r="BD421" s="1">
        <v>0</v>
      </c>
      <c r="BE421" s="1">
        <f t="shared" si="6"/>
        <v>11654.5</v>
      </c>
      <c r="BF421" s="4" t="s">
        <v>80</v>
      </c>
    </row>
    <row r="422" spans="1:58" x14ac:dyDescent="0.25">
      <c r="A422" s="4" t="s">
        <v>221</v>
      </c>
      <c r="B422" s="4" t="s">
        <v>4</v>
      </c>
      <c r="C422" s="4" t="s">
        <v>53</v>
      </c>
      <c r="D422" s="8" t="s">
        <v>2286</v>
      </c>
      <c r="E422" t="s">
        <v>219</v>
      </c>
      <c r="F422" t="s">
        <v>184</v>
      </c>
      <c r="G422" t="s">
        <v>220</v>
      </c>
      <c r="H422" s="1">
        <v>6980.5</v>
      </c>
      <c r="I422" s="1">
        <v>0</v>
      </c>
      <c r="J422" s="1">
        <v>2400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605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2857</v>
      </c>
      <c r="X422" s="1">
        <v>0</v>
      </c>
      <c r="Y422" s="1">
        <v>295</v>
      </c>
      <c r="Z422" s="1">
        <v>0</v>
      </c>
      <c r="AA422" s="1">
        <v>0</v>
      </c>
      <c r="AB422" s="1">
        <v>0</v>
      </c>
      <c r="AC422" s="1">
        <v>0</v>
      </c>
      <c r="AD422" s="1">
        <v>20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160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310</v>
      </c>
      <c r="BC422" s="1">
        <v>0</v>
      </c>
      <c r="BD422" s="1">
        <v>0</v>
      </c>
      <c r="BE422" s="1">
        <f t="shared" si="6"/>
        <v>12057.5</v>
      </c>
      <c r="BF422" s="4" t="s">
        <v>111</v>
      </c>
    </row>
    <row r="423" spans="1:58" x14ac:dyDescent="0.25">
      <c r="A423" s="4" t="s">
        <v>224</v>
      </c>
      <c r="B423" s="4" t="s">
        <v>4</v>
      </c>
      <c r="C423" s="4" t="s">
        <v>53</v>
      </c>
      <c r="D423" s="8" t="s">
        <v>2286</v>
      </c>
      <c r="E423" t="s">
        <v>10</v>
      </c>
      <c r="F423" t="s">
        <v>222</v>
      </c>
      <c r="G423" t="s">
        <v>223</v>
      </c>
      <c r="H423" s="1">
        <v>8147.51</v>
      </c>
      <c r="I423" s="1">
        <v>0</v>
      </c>
      <c r="J423" s="1">
        <v>2400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1247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3334</v>
      </c>
      <c r="X423" s="1">
        <v>0</v>
      </c>
      <c r="Y423" s="1">
        <v>713</v>
      </c>
      <c r="Z423" s="1">
        <v>0</v>
      </c>
      <c r="AA423" s="1">
        <v>1125.82</v>
      </c>
      <c r="AB423" s="1">
        <v>0</v>
      </c>
      <c r="AC423" s="1">
        <v>0</v>
      </c>
      <c r="AD423" s="1">
        <v>20</v>
      </c>
      <c r="AE423" s="1">
        <v>0</v>
      </c>
      <c r="AF423" s="1">
        <v>0</v>
      </c>
      <c r="AG423" s="1">
        <v>0</v>
      </c>
      <c r="AH423" s="1">
        <v>1766.58</v>
      </c>
      <c r="AI423" s="1">
        <v>600</v>
      </c>
      <c r="AJ423" s="1">
        <v>0</v>
      </c>
      <c r="AK423" s="1">
        <v>0</v>
      </c>
      <c r="AL423" s="1">
        <v>1287.6099999999999</v>
      </c>
      <c r="AM423" s="1">
        <v>0</v>
      </c>
      <c r="AN423" s="1">
        <v>160</v>
      </c>
      <c r="AO423" s="1">
        <v>0</v>
      </c>
      <c r="AP423" s="1">
        <v>0</v>
      </c>
      <c r="AQ423" s="1">
        <v>0</v>
      </c>
      <c r="AR423" s="1">
        <v>0</v>
      </c>
      <c r="AS423" s="1">
        <v>535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534</v>
      </c>
      <c r="BC423" s="1">
        <v>0</v>
      </c>
      <c r="BD423" s="1">
        <v>0</v>
      </c>
      <c r="BE423" s="1">
        <f t="shared" si="6"/>
        <v>8386.5</v>
      </c>
      <c r="BF423" s="4" t="s">
        <v>115</v>
      </c>
    </row>
    <row r="424" spans="1:58" x14ac:dyDescent="0.25">
      <c r="A424" s="4" t="s">
        <v>228</v>
      </c>
      <c r="B424" s="4" t="s">
        <v>4</v>
      </c>
      <c r="C424" s="4" t="s">
        <v>53</v>
      </c>
      <c r="D424" s="8" t="s">
        <v>2286</v>
      </c>
      <c r="E424" t="s">
        <v>225</v>
      </c>
      <c r="F424" t="s">
        <v>226</v>
      </c>
      <c r="G424" t="s">
        <v>227</v>
      </c>
      <c r="H424" s="1">
        <v>8147.54</v>
      </c>
      <c r="I424" s="1">
        <v>0</v>
      </c>
      <c r="J424" s="1">
        <v>2400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1247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3334</v>
      </c>
      <c r="X424" s="1">
        <v>0</v>
      </c>
      <c r="Y424" s="1">
        <v>713</v>
      </c>
      <c r="Z424" s="1">
        <v>0</v>
      </c>
      <c r="AA424" s="1">
        <v>0</v>
      </c>
      <c r="AB424" s="1">
        <v>0</v>
      </c>
      <c r="AC424" s="1">
        <v>2000</v>
      </c>
      <c r="AD424" s="1">
        <v>20</v>
      </c>
      <c r="AE424" s="1">
        <v>1162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160</v>
      </c>
      <c r="AO424" s="1">
        <v>0</v>
      </c>
      <c r="AP424" s="1">
        <v>626.34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534</v>
      </c>
      <c r="BC424" s="1">
        <v>0</v>
      </c>
      <c r="BD424" s="1">
        <v>0</v>
      </c>
      <c r="BE424" s="1">
        <f t="shared" si="6"/>
        <v>9913.2000000000007</v>
      </c>
      <c r="BF424" s="4" t="s">
        <v>111</v>
      </c>
    </row>
    <row r="425" spans="1:58" x14ac:dyDescent="0.25">
      <c r="A425" s="4" t="s">
        <v>231</v>
      </c>
      <c r="B425" s="4" t="s">
        <v>4</v>
      </c>
      <c r="C425" s="4" t="s">
        <v>53</v>
      </c>
      <c r="D425" s="8" t="s">
        <v>2286</v>
      </c>
      <c r="E425" t="s">
        <v>22</v>
      </c>
      <c r="F425" t="s">
        <v>229</v>
      </c>
      <c r="G425" t="s">
        <v>230</v>
      </c>
      <c r="H425" s="1">
        <v>7563.06</v>
      </c>
      <c r="I425" s="1">
        <v>0</v>
      </c>
      <c r="J425" s="1">
        <v>2400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1090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3095</v>
      </c>
      <c r="X425" s="1">
        <v>0</v>
      </c>
      <c r="Y425" s="1">
        <v>620</v>
      </c>
      <c r="Z425" s="1">
        <v>0</v>
      </c>
      <c r="AA425" s="1">
        <v>0</v>
      </c>
      <c r="AB425" s="1">
        <v>0</v>
      </c>
      <c r="AC425" s="1">
        <v>0</v>
      </c>
      <c r="AD425" s="1">
        <v>20</v>
      </c>
      <c r="AE425" s="1">
        <v>0</v>
      </c>
      <c r="AF425" s="1">
        <v>0</v>
      </c>
      <c r="AG425" s="1">
        <v>0</v>
      </c>
      <c r="AH425" s="1">
        <v>1387.66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160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470</v>
      </c>
      <c r="BC425" s="1">
        <v>0</v>
      </c>
      <c r="BD425" s="1">
        <v>0</v>
      </c>
      <c r="BE425" s="1">
        <f t="shared" si="6"/>
        <v>11490.400000000001</v>
      </c>
      <c r="BF425" s="4" t="s">
        <v>49</v>
      </c>
    </row>
    <row r="426" spans="1:58" x14ac:dyDescent="0.25">
      <c r="A426" s="4" t="s">
        <v>234</v>
      </c>
      <c r="B426" s="4" t="s">
        <v>4</v>
      </c>
      <c r="C426" s="4" t="s">
        <v>53</v>
      </c>
      <c r="D426" s="8" t="s">
        <v>2286</v>
      </c>
      <c r="E426" t="s">
        <v>229</v>
      </c>
      <c r="F426" t="s">
        <v>232</v>
      </c>
      <c r="G426" t="s">
        <v>233</v>
      </c>
      <c r="H426" s="1">
        <v>6978.5</v>
      </c>
      <c r="I426" s="1">
        <v>0</v>
      </c>
      <c r="J426" s="1">
        <v>2400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604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2856</v>
      </c>
      <c r="X426" s="1">
        <v>0</v>
      </c>
      <c r="Y426" s="1">
        <v>294</v>
      </c>
      <c r="Z426" s="1">
        <v>0</v>
      </c>
      <c r="AA426" s="1">
        <v>0</v>
      </c>
      <c r="AB426" s="1">
        <v>0</v>
      </c>
      <c r="AC426" s="1">
        <v>0</v>
      </c>
      <c r="AD426" s="1">
        <v>20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160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310</v>
      </c>
      <c r="BC426" s="1">
        <v>0</v>
      </c>
      <c r="BD426" s="1">
        <v>0</v>
      </c>
      <c r="BE426" s="1">
        <f t="shared" si="6"/>
        <v>12054.5</v>
      </c>
      <c r="BF426" s="4" t="s">
        <v>80</v>
      </c>
    </row>
    <row r="427" spans="1:58" x14ac:dyDescent="0.25">
      <c r="A427" s="4" t="s">
        <v>237</v>
      </c>
      <c r="B427" s="4" t="s">
        <v>4</v>
      </c>
      <c r="C427" s="4" t="s">
        <v>53</v>
      </c>
      <c r="D427" s="8" t="s">
        <v>2286</v>
      </c>
      <c r="E427" t="s">
        <v>21</v>
      </c>
      <c r="F427" t="s">
        <v>235</v>
      </c>
      <c r="G427" t="s">
        <v>236</v>
      </c>
      <c r="H427" s="1">
        <v>6978.5</v>
      </c>
      <c r="I427" s="1">
        <v>0</v>
      </c>
      <c r="J427" s="1">
        <v>2400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604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2856</v>
      </c>
      <c r="X427" s="1">
        <v>0</v>
      </c>
      <c r="Y427" s="1">
        <v>294</v>
      </c>
      <c r="Z427" s="1">
        <v>0</v>
      </c>
      <c r="AA427" s="1">
        <v>0</v>
      </c>
      <c r="AB427" s="1">
        <v>0</v>
      </c>
      <c r="AC427" s="1">
        <v>1400</v>
      </c>
      <c r="AD427" s="1">
        <v>20</v>
      </c>
      <c r="AE427" s="1">
        <v>0</v>
      </c>
      <c r="AF427" s="1">
        <v>0</v>
      </c>
      <c r="AG427" s="1">
        <v>0</v>
      </c>
      <c r="AH427" s="1">
        <v>1073.5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160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310</v>
      </c>
      <c r="BC427" s="1">
        <v>0</v>
      </c>
      <c r="BD427" s="1">
        <v>0</v>
      </c>
      <c r="BE427" s="1">
        <f t="shared" si="6"/>
        <v>9581</v>
      </c>
      <c r="BF427" s="4" t="s">
        <v>66</v>
      </c>
    </row>
    <row r="428" spans="1:58" x14ac:dyDescent="0.25">
      <c r="A428" s="4" t="s">
        <v>245</v>
      </c>
      <c r="B428" s="4" t="s">
        <v>4</v>
      </c>
      <c r="C428" s="4" t="s">
        <v>53</v>
      </c>
      <c r="D428" s="8" t="s">
        <v>2286</v>
      </c>
      <c r="E428" t="s">
        <v>243</v>
      </c>
      <c r="F428" t="s">
        <v>163</v>
      </c>
      <c r="G428" t="s">
        <v>244</v>
      </c>
      <c r="H428" s="1">
        <v>8147.52</v>
      </c>
      <c r="I428" s="1">
        <v>0</v>
      </c>
      <c r="J428" s="1">
        <v>2400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1247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3334</v>
      </c>
      <c r="X428" s="1">
        <v>0</v>
      </c>
      <c r="Y428" s="1">
        <v>713</v>
      </c>
      <c r="Z428" s="1">
        <v>0</v>
      </c>
      <c r="AA428" s="1">
        <v>0</v>
      </c>
      <c r="AB428" s="1">
        <v>0</v>
      </c>
      <c r="AC428" s="1">
        <v>800</v>
      </c>
      <c r="AD428" s="1">
        <v>20</v>
      </c>
      <c r="AE428" s="1">
        <v>0</v>
      </c>
      <c r="AF428" s="1">
        <v>0</v>
      </c>
      <c r="AG428" s="1">
        <v>0</v>
      </c>
      <c r="AH428" s="1">
        <v>784.62</v>
      </c>
      <c r="AI428" s="1">
        <v>1000</v>
      </c>
      <c r="AJ428" s="1">
        <v>0</v>
      </c>
      <c r="AK428" s="1">
        <v>0</v>
      </c>
      <c r="AL428" s="1">
        <v>0</v>
      </c>
      <c r="AM428" s="1">
        <v>0</v>
      </c>
      <c r="AN428" s="1">
        <v>160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534</v>
      </c>
      <c r="BC428" s="1">
        <v>0</v>
      </c>
      <c r="BD428" s="1">
        <v>0</v>
      </c>
      <c r="BE428" s="1">
        <f t="shared" si="6"/>
        <v>11116.9</v>
      </c>
      <c r="BF428" s="4" t="s">
        <v>115</v>
      </c>
    </row>
    <row r="429" spans="1:58" x14ac:dyDescent="0.25">
      <c r="A429" s="4" t="s">
        <v>284</v>
      </c>
      <c r="B429" s="4" t="s">
        <v>4</v>
      </c>
      <c r="C429" s="4" t="s">
        <v>53</v>
      </c>
      <c r="D429" s="8" t="s">
        <v>2286</v>
      </c>
      <c r="E429" t="s">
        <v>130</v>
      </c>
      <c r="F429" t="s">
        <v>282</v>
      </c>
      <c r="G429" t="s">
        <v>283</v>
      </c>
      <c r="H429" s="1">
        <v>7563</v>
      </c>
      <c r="I429" s="1">
        <v>0</v>
      </c>
      <c r="J429" s="1">
        <v>2400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1090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3095</v>
      </c>
      <c r="X429" s="1">
        <v>0</v>
      </c>
      <c r="Y429" s="1">
        <v>620</v>
      </c>
      <c r="Z429" s="1">
        <v>0</v>
      </c>
      <c r="AA429" s="1">
        <v>0</v>
      </c>
      <c r="AB429" s="1">
        <v>0</v>
      </c>
      <c r="AC429" s="1">
        <v>2400</v>
      </c>
      <c r="AD429" s="1">
        <v>20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160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470</v>
      </c>
      <c r="BC429" s="1">
        <v>0</v>
      </c>
      <c r="BD429" s="1">
        <v>0</v>
      </c>
      <c r="BE429" s="1">
        <f t="shared" si="6"/>
        <v>10478</v>
      </c>
      <c r="BF429" s="4" t="s">
        <v>49</v>
      </c>
    </row>
    <row r="430" spans="1:58" x14ac:dyDescent="0.25">
      <c r="A430" s="4" t="s">
        <v>292</v>
      </c>
      <c r="B430" s="4" t="s">
        <v>4</v>
      </c>
      <c r="C430" s="4" t="s">
        <v>53</v>
      </c>
      <c r="D430" s="8" t="s">
        <v>2286</v>
      </c>
      <c r="E430" t="s">
        <v>290</v>
      </c>
      <c r="F430" t="s">
        <v>291</v>
      </c>
      <c r="G430" t="s">
        <v>181</v>
      </c>
      <c r="H430" s="1">
        <v>8147.5</v>
      </c>
      <c r="I430" s="1">
        <v>0</v>
      </c>
      <c r="J430" s="1">
        <v>2400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1247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3334</v>
      </c>
      <c r="X430" s="1">
        <v>0</v>
      </c>
      <c r="Y430" s="1">
        <v>713</v>
      </c>
      <c r="Z430" s="1">
        <v>0</v>
      </c>
      <c r="AA430" s="1">
        <v>0</v>
      </c>
      <c r="AB430" s="1">
        <v>0</v>
      </c>
      <c r="AC430" s="1">
        <v>0</v>
      </c>
      <c r="AD430" s="1">
        <v>20</v>
      </c>
      <c r="AE430" s="1">
        <v>0</v>
      </c>
      <c r="AF430" s="1">
        <v>0</v>
      </c>
      <c r="AG430" s="1">
        <v>0</v>
      </c>
      <c r="AH430" s="1">
        <v>0</v>
      </c>
      <c r="AI430" s="1">
        <v>400</v>
      </c>
      <c r="AJ430" s="1">
        <v>0</v>
      </c>
      <c r="AK430" s="1">
        <v>0</v>
      </c>
      <c r="AL430" s="1">
        <v>0</v>
      </c>
      <c r="AM430" s="1">
        <v>0</v>
      </c>
      <c r="AN430" s="1">
        <v>160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534</v>
      </c>
      <c r="BC430" s="1">
        <v>0</v>
      </c>
      <c r="BD430" s="1">
        <v>0</v>
      </c>
      <c r="BE430" s="1">
        <f t="shared" si="6"/>
        <v>13301.5</v>
      </c>
      <c r="BF430" s="4" t="s">
        <v>105</v>
      </c>
    </row>
    <row r="431" spans="1:58" x14ac:dyDescent="0.25">
      <c r="A431" s="4" t="s">
        <v>308</v>
      </c>
      <c r="B431" s="4" t="s">
        <v>4</v>
      </c>
      <c r="C431" s="4" t="s">
        <v>53</v>
      </c>
      <c r="D431" s="8" t="s">
        <v>2286</v>
      </c>
      <c r="E431" t="s">
        <v>163</v>
      </c>
      <c r="F431" t="s">
        <v>306</v>
      </c>
      <c r="G431" t="s">
        <v>307</v>
      </c>
      <c r="H431" s="1">
        <v>8147.5</v>
      </c>
      <c r="I431" s="1">
        <v>0</v>
      </c>
      <c r="J431" s="1">
        <v>2400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1247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3334</v>
      </c>
      <c r="X431" s="1">
        <v>0</v>
      </c>
      <c r="Y431" s="1">
        <v>713</v>
      </c>
      <c r="Z431" s="1">
        <v>0</v>
      </c>
      <c r="AA431" s="1">
        <v>0</v>
      </c>
      <c r="AB431" s="1">
        <v>0</v>
      </c>
      <c r="AC431" s="1">
        <v>0</v>
      </c>
      <c r="AD431" s="1">
        <v>20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160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534</v>
      </c>
      <c r="BC431" s="1">
        <v>0</v>
      </c>
      <c r="BD431" s="1">
        <v>0</v>
      </c>
      <c r="BE431" s="1">
        <f t="shared" si="6"/>
        <v>13701.5</v>
      </c>
      <c r="BF431" s="4" t="s">
        <v>80</v>
      </c>
    </row>
    <row r="432" spans="1:58" x14ac:dyDescent="0.25">
      <c r="A432" s="4" t="s">
        <v>329</v>
      </c>
      <c r="B432" s="4" t="s">
        <v>4</v>
      </c>
      <c r="C432" s="4" t="s">
        <v>53</v>
      </c>
      <c r="D432" s="8" t="s">
        <v>2286</v>
      </c>
      <c r="E432" t="s">
        <v>143</v>
      </c>
      <c r="F432" t="s">
        <v>94</v>
      </c>
      <c r="G432" t="s">
        <v>328</v>
      </c>
      <c r="H432" s="1">
        <v>9094.5</v>
      </c>
      <c r="I432" s="1">
        <v>0</v>
      </c>
      <c r="J432" s="1">
        <v>2400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1543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3721</v>
      </c>
      <c r="X432" s="1">
        <v>0</v>
      </c>
      <c r="Y432" s="1">
        <v>875</v>
      </c>
      <c r="Z432" s="1">
        <v>0</v>
      </c>
      <c r="AA432" s="1">
        <v>0</v>
      </c>
      <c r="AB432" s="1">
        <v>0</v>
      </c>
      <c r="AC432" s="1">
        <v>1000</v>
      </c>
      <c r="AD432" s="1">
        <v>20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160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668</v>
      </c>
      <c r="BC432" s="1">
        <v>0</v>
      </c>
      <c r="BD432" s="1">
        <v>0</v>
      </c>
      <c r="BE432" s="1">
        <f t="shared" si="6"/>
        <v>14035.5</v>
      </c>
      <c r="BF432" s="4" t="s">
        <v>32</v>
      </c>
    </row>
    <row r="433" spans="1:58" x14ac:dyDescent="0.25">
      <c r="A433" s="4" t="s">
        <v>333</v>
      </c>
      <c r="B433" s="4" t="s">
        <v>17</v>
      </c>
      <c r="C433" s="4" t="s">
        <v>53</v>
      </c>
      <c r="D433" s="8" t="s">
        <v>2286</v>
      </c>
      <c r="E433" t="s">
        <v>330</v>
      </c>
      <c r="F433" t="s">
        <v>331</v>
      </c>
      <c r="G433" t="s">
        <v>332</v>
      </c>
      <c r="H433" s="1">
        <v>2694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256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134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f t="shared" si="6"/>
        <v>2816</v>
      </c>
      <c r="BF433" s="4" t="s">
        <v>80</v>
      </c>
    </row>
    <row r="434" spans="1:58" x14ac:dyDescent="0.25">
      <c r="A434" s="4" t="s">
        <v>336</v>
      </c>
      <c r="B434" s="4" t="s">
        <v>4</v>
      </c>
      <c r="C434" s="4" t="s">
        <v>53</v>
      </c>
      <c r="D434" s="8" t="s">
        <v>2286</v>
      </c>
      <c r="E434" t="s">
        <v>334</v>
      </c>
      <c r="F434" t="s">
        <v>334</v>
      </c>
      <c r="G434" t="s">
        <v>335</v>
      </c>
      <c r="H434" s="1">
        <v>8778.5</v>
      </c>
      <c r="I434" s="1">
        <v>0</v>
      </c>
      <c r="J434" s="1">
        <v>2400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1450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3592</v>
      </c>
      <c r="X434" s="1">
        <v>0</v>
      </c>
      <c r="Y434" s="1">
        <v>818</v>
      </c>
      <c r="Z434" s="1">
        <v>0</v>
      </c>
      <c r="AA434" s="1">
        <v>0</v>
      </c>
      <c r="AB434" s="1">
        <v>0</v>
      </c>
      <c r="AC434" s="1">
        <v>1200</v>
      </c>
      <c r="AD434" s="1">
        <v>20</v>
      </c>
      <c r="AE434" s="1">
        <v>0</v>
      </c>
      <c r="AF434" s="1">
        <v>0</v>
      </c>
      <c r="AG434" s="1">
        <v>0</v>
      </c>
      <c r="AH434" s="1">
        <v>758.4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160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632</v>
      </c>
      <c r="BC434" s="1">
        <v>0</v>
      </c>
      <c r="BD434" s="1">
        <v>0</v>
      </c>
      <c r="BE434" s="1">
        <f t="shared" si="6"/>
        <v>12632.1</v>
      </c>
      <c r="BF434" s="4" t="s">
        <v>75</v>
      </c>
    </row>
    <row r="435" spans="1:58" x14ac:dyDescent="0.25">
      <c r="A435" s="4" t="s">
        <v>389</v>
      </c>
      <c r="B435" s="4" t="s">
        <v>4</v>
      </c>
      <c r="C435" s="4" t="s">
        <v>53</v>
      </c>
      <c r="D435" s="8" t="s">
        <v>2286</v>
      </c>
      <c r="E435" t="s">
        <v>387</v>
      </c>
      <c r="F435" t="s">
        <v>243</v>
      </c>
      <c r="G435" t="s">
        <v>388</v>
      </c>
      <c r="H435" s="1">
        <v>8147.5</v>
      </c>
      <c r="I435" s="1">
        <v>0</v>
      </c>
      <c r="J435" s="1">
        <v>2400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1247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3334</v>
      </c>
      <c r="X435" s="1">
        <v>0</v>
      </c>
      <c r="Y435" s="1">
        <v>713</v>
      </c>
      <c r="Z435" s="1">
        <v>0</v>
      </c>
      <c r="AA435" s="1">
        <v>0</v>
      </c>
      <c r="AB435" s="1">
        <v>0</v>
      </c>
      <c r="AC435" s="1">
        <v>0</v>
      </c>
      <c r="AD435" s="1">
        <v>20</v>
      </c>
      <c r="AE435" s="1">
        <v>0</v>
      </c>
      <c r="AF435" s="1">
        <v>0</v>
      </c>
      <c r="AG435" s="1">
        <v>0</v>
      </c>
      <c r="AH435" s="1">
        <v>276.5</v>
      </c>
      <c r="AI435" s="1">
        <v>1200</v>
      </c>
      <c r="AJ435" s="1">
        <v>0</v>
      </c>
      <c r="AK435" s="1">
        <v>0</v>
      </c>
      <c r="AL435" s="1">
        <v>0</v>
      </c>
      <c r="AM435" s="1">
        <v>0</v>
      </c>
      <c r="AN435" s="1">
        <v>160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534</v>
      </c>
      <c r="BC435" s="1">
        <v>0</v>
      </c>
      <c r="BD435" s="1">
        <v>0</v>
      </c>
      <c r="BE435" s="1">
        <f t="shared" si="6"/>
        <v>12225</v>
      </c>
      <c r="BF435" s="4" t="s">
        <v>80</v>
      </c>
    </row>
    <row r="436" spans="1:58" x14ac:dyDescent="0.25">
      <c r="A436" s="4" t="s">
        <v>393</v>
      </c>
      <c r="B436" s="4" t="s">
        <v>4</v>
      </c>
      <c r="C436" s="4" t="s">
        <v>53</v>
      </c>
      <c r="D436" s="8" t="s">
        <v>2286</v>
      </c>
      <c r="E436" t="s">
        <v>390</v>
      </c>
      <c r="F436" t="s">
        <v>391</v>
      </c>
      <c r="G436" t="s">
        <v>392</v>
      </c>
      <c r="H436" s="1">
        <v>8147.56</v>
      </c>
      <c r="I436" s="1">
        <v>0</v>
      </c>
      <c r="J436" s="1">
        <v>2400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1247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3334</v>
      </c>
      <c r="X436" s="1">
        <v>0</v>
      </c>
      <c r="Y436" s="1">
        <v>713</v>
      </c>
      <c r="Z436" s="1">
        <v>0</v>
      </c>
      <c r="AA436" s="1">
        <v>0</v>
      </c>
      <c r="AB436" s="1">
        <v>0</v>
      </c>
      <c r="AC436" s="1">
        <v>1200</v>
      </c>
      <c r="AD436" s="1">
        <v>20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160</v>
      </c>
      <c r="AO436" s="1">
        <v>0</v>
      </c>
      <c r="AP436" s="1">
        <v>503.76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534</v>
      </c>
      <c r="BC436" s="1">
        <v>0</v>
      </c>
      <c r="BD436" s="1">
        <v>0</v>
      </c>
      <c r="BE436" s="1">
        <f t="shared" si="6"/>
        <v>11997.800000000001</v>
      </c>
      <c r="BF436" s="4" t="s">
        <v>312</v>
      </c>
    </row>
    <row r="437" spans="1:58" x14ac:dyDescent="0.25">
      <c r="A437" s="4" t="s">
        <v>447</v>
      </c>
      <c r="B437" s="4" t="s">
        <v>17</v>
      </c>
      <c r="C437" s="4" t="s">
        <v>53</v>
      </c>
      <c r="D437" s="8" t="s">
        <v>2286</v>
      </c>
      <c r="E437" t="s">
        <v>446</v>
      </c>
      <c r="F437" t="s">
        <v>10</v>
      </c>
      <c r="G437" t="s">
        <v>2</v>
      </c>
      <c r="H437" s="1">
        <v>6420.08</v>
      </c>
      <c r="I437" s="1">
        <v>0</v>
      </c>
      <c r="J437" s="1">
        <v>0</v>
      </c>
      <c r="K437" s="1">
        <v>0</v>
      </c>
      <c r="L437" s="1">
        <v>400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2000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234</v>
      </c>
      <c r="Z437" s="1">
        <v>0</v>
      </c>
      <c r="AA437" s="1">
        <v>1150.98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600</v>
      </c>
      <c r="AJ437" s="1">
        <v>0</v>
      </c>
      <c r="AK437" s="1">
        <v>0</v>
      </c>
      <c r="AL437" s="1">
        <v>0</v>
      </c>
      <c r="AM437" s="1">
        <v>310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f t="shared" si="6"/>
        <v>6525.1</v>
      </c>
      <c r="BF437" s="4" t="s">
        <v>133</v>
      </c>
    </row>
    <row r="438" spans="1:58" x14ac:dyDescent="0.25">
      <c r="A438" s="4" t="s">
        <v>451</v>
      </c>
      <c r="B438" s="4" t="s">
        <v>4</v>
      </c>
      <c r="C438" s="4" t="s">
        <v>53</v>
      </c>
      <c r="D438" s="8" t="s">
        <v>2286</v>
      </c>
      <c r="E438" t="s">
        <v>293</v>
      </c>
      <c r="F438" t="s">
        <v>394</v>
      </c>
      <c r="G438" t="s">
        <v>410</v>
      </c>
      <c r="H438" s="1">
        <v>8147.5</v>
      </c>
      <c r="I438" s="1">
        <v>0</v>
      </c>
      <c r="J438" s="1">
        <v>2400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1247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3334</v>
      </c>
      <c r="X438" s="1">
        <v>0</v>
      </c>
      <c r="Y438" s="1">
        <v>713</v>
      </c>
      <c r="Z438" s="1">
        <v>0</v>
      </c>
      <c r="AA438" s="1">
        <v>0</v>
      </c>
      <c r="AB438" s="1">
        <v>0</v>
      </c>
      <c r="AC438" s="1">
        <v>0</v>
      </c>
      <c r="AD438" s="1">
        <v>20</v>
      </c>
      <c r="AE438" s="1">
        <v>0</v>
      </c>
      <c r="AF438" s="1">
        <v>0</v>
      </c>
      <c r="AG438" s="1">
        <v>0</v>
      </c>
      <c r="AH438" s="1">
        <v>0</v>
      </c>
      <c r="AI438" s="1">
        <v>600</v>
      </c>
      <c r="AJ438" s="1">
        <v>0</v>
      </c>
      <c r="AK438" s="1">
        <v>0</v>
      </c>
      <c r="AL438" s="1">
        <v>0</v>
      </c>
      <c r="AM438" s="1">
        <v>0</v>
      </c>
      <c r="AN438" s="1">
        <v>160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534</v>
      </c>
      <c r="BC438" s="1">
        <v>0</v>
      </c>
      <c r="BD438" s="1">
        <v>0</v>
      </c>
      <c r="BE438" s="1">
        <f t="shared" si="6"/>
        <v>13101.5</v>
      </c>
      <c r="BF438" s="4" t="s">
        <v>312</v>
      </c>
    </row>
    <row r="439" spans="1:58" x14ac:dyDescent="0.25">
      <c r="A439" s="4" t="s">
        <v>463</v>
      </c>
      <c r="B439" s="4" t="s">
        <v>17</v>
      </c>
      <c r="C439" s="4" t="s">
        <v>53</v>
      </c>
      <c r="D439" s="8" t="s">
        <v>2286</v>
      </c>
      <c r="E439" t="s">
        <v>100</v>
      </c>
      <c r="F439" t="s">
        <v>45</v>
      </c>
      <c r="G439" t="s">
        <v>72</v>
      </c>
      <c r="H439" s="1">
        <v>11947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1442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526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f t="shared" si="6"/>
        <v>9979</v>
      </c>
      <c r="BF439" s="4" t="s">
        <v>32</v>
      </c>
    </row>
    <row r="440" spans="1:58" x14ac:dyDescent="0.25">
      <c r="A440" s="4" t="s">
        <v>491</v>
      </c>
      <c r="B440" s="4" t="s">
        <v>17</v>
      </c>
      <c r="C440" s="4" t="s">
        <v>53</v>
      </c>
      <c r="D440" s="8" t="s">
        <v>2286</v>
      </c>
      <c r="E440" t="s">
        <v>490</v>
      </c>
      <c r="F440" t="s">
        <v>138</v>
      </c>
      <c r="G440" t="s">
        <v>181</v>
      </c>
      <c r="H440" s="1">
        <v>11947.04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1442</v>
      </c>
      <c r="Z440" s="1">
        <v>0</v>
      </c>
      <c r="AA440" s="1">
        <v>590.29999999999995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2647.24</v>
      </c>
      <c r="AI440" s="1">
        <v>0</v>
      </c>
      <c r="AJ440" s="1">
        <v>0</v>
      </c>
      <c r="AK440" s="1">
        <v>0</v>
      </c>
      <c r="AL440" s="1">
        <v>0</v>
      </c>
      <c r="AM440" s="1">
        <v>526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f t="shared" si="6"/>
        <v>6741.5000000000018</v>
      </c>
      <c r="BF440" s="4" t="s">
        <v>80</v>
      </c>
    </row>
    <row r="441" spans="1:58" x14ac:dyDescent="0.25">
      <c r="A441" s="4" t="s">
        <v>544</v>
      </c>
      <c r="B441" s="4" t="s">
        <v>4</v>
      </c>
      <c r="C441" s="4" t="s">
        <v>53</v>
      </c>
      <c r="D441" s="8" t="s">
        <v>2286</v>
      </c>
      <c r="E441" t="s">
        <v>269</v>
      </c>
      <c r="F441" t="s">
        <v>269</v>
      </c>
      <c r="G441" t="s">
        <v>543</v>
      </c>
      <c r="H441" s="1">
        <v>8147.5</v>
      </c>
      <c r="I441" s="1">
        <v>0</v>
      </c>
      <c r="J441" s="1">
        <v>2400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1247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3334</v>
      </c>
      <c r="X441" s="1">
        <v>0</v>
      </c>
      <c r="Y441" s="1">
        <v>713</v>
      </c>
      <c r="Z441" s="1">
        <v>0</v>
      </c>
      <c r="AA441" s="1">
        <v>0</v>
      </c>
      <c r="AB441" s="1">
        <v>0</v>
      </c>
      <c r="AC441" s="1">
        <v>0</v>
      </c>
      <c r="AD441" s="1">
        <v>20</v>
      </c>
      <c r="AE441" s="1">
        <v>0</v>
      </c>
      <c r="AF441" s="1">
        <v>0</v>
      </c>
      <c r="AG441" s="1">
        <v>0</v>
      </c>
      <c r="AH441" s="1">
        <v>394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160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534</v>
      </c>
      <c r="BC441" s="1">
        <v>0</v>
      </c>
      <c r="BD441" s="1">
        <v>0</v>
      </c>
      <c r="BE441" s="1">
        <f t="shared" si="6"/>
        <v>13307.5</v>
      </c>
      <c r="BF441" s="4" t="s">
        <v>80</v>
      </c>
    </row>
    <row r="442" spans="1:58" x14ac:dyDescent="0.25">
      <c r="A442" s="4" t="s">
        <v>556</v>
      </c>
      <c r="B442" s="4" t="s">
        <v>17</v>
      </c>
      <c r="C442" s="4" t="s">
        <v>53</v>
      </c>
      <c r="D442" s="8" t="s">
        <v>2286</v>
      </c>
      <c r="E442" t="s">
        <v>45</v>
      </c>
      <c r="F442" t="s">
        <v>130</v>
      </c>
      <c r="G442" t="s">
        <v>555</v>
      </c>
      <c r="H442" s="1">
        <v>6420.06</v>
      </c>
      <c r="I442" s="1">
        <v>0</v>
      </c>
      <c r="J442" s="1">
        <v>0</v>
      </c>
      <c r="K442" s="1">
        <v>0</v>
      </c>
      <c r="L442" s="1">
        <v>400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2000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234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1634.6</v>
      </c>
      <c r="AI442" s="1">
        <v>0</v>
      </c>
      <c r="AJ442" s="1">
        <v>0</v>
      </c>
      <c r="AK442" s="1">
        <v>0</v>
      </c>
      <c r="AL442" s="1">
        <v>471.66</v>
      </c>
      <c r="AM442" s="1">
        <v>310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f t="shared" si="6"/>
        <v>6169.8000000000011</v>
      </c>
      <c r="BF442" s="4" t="s">
        <v>133</v>
      </c>
    </row>
    <row r="443" spans="1:58" x14ac:dyDescent="0.25">
      <c r="A443" s="4" t="s">
        <v>567</v>
      </c>
      <c r="B443" s="4" t="s">
        <v>4</v>
      </c>
      <c r="C443" s="4" t="s">
        <v>53</v>
      </c>
      <c r="D443" s="8" t="s">
        <v>2286</v>
      </c>
      <c r="E443" t="s">
        <v>565</v>
      </c>
      <c r="F443" t="s">
        <v>363</v>
      </c>
      <c r="G443" t="s">
        <v>566</v>
      </c>
      <c r="H443" s="1">
        <v>9387.5400000000009</v>
      </c>
      <c r="I443" s="1">
        <v>0</v>
      </c>
      <c r="J443" s="1">
        <v>2400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1615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3841</v>
      </c>
      <c r="X443" s="1">
        <v>0</v>
      </c>
      <c r="Y443" s="1">
        <v>927</v>
      </c>
      <c r="Z443" s="1">
        <v>0</v>
      </c>
      <c r="AA443" s="1">
        <v>0</v>
      </c>
      <c r="AB443" s="1">
        <v>0</v>
      </c>
      <c r="AC443" s="1">
        <v>1200</v>
      </c>
      <c r="AD443" s="1">
        <v>20</v>
      </c>
      <c r="AE443" s="1">
        <v>0</v>
      </c>
      <c r="AF443" s="1">
        <v>0</v>
      </c>
      <c r="AG443" s="1">
        <v>0</v>
      </c>
      <c r="AH443" s="1">
        <v>889.94</v>
      </c>
      <c r="AI443" s="1">
        <v>800</v>
      </c>
      <c r="AJ443" s="1">
        <v>0</v>
      </c>
      <c r="AK443" s="1">
        <v>0</v>
      </c>
      <c r="AL443" s="1">
        <v>0</v>
      </c>
      <c r="AM443" s="1">
        <v>0</v>
      </c>
      <c r="AN443" s="1">
        <v>160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688</v>
      </c>
      <c r="BC443" s="1">
        <v>0</v>
      </c>
      <c r="BD443" s="1">
        <v>0</v>
      </c>
      <c r="BE443" s="1">
        <f t="shared" si="6"/>
        <v>12558.6</v>
      </c>
      <c r="BF443" s="4" t="s">
        <v>568</v>
      </c>
    </row>
    <row r="444" spans="1:58" x14ac:dyDescent="0.25">
      <c r="A444" s="4" t="s">
        <v>593</v>
      </c>
      <c r="B444" s="4" t="s">
        <v>17</v>
      </c>
      <c r="C444" s="4" t="s">
        <v>53</v>
      </c>
      <c r="D444" s="8" t="s">
        <v>2286</v>
      </c>
      <c r="E444" t="s">
        <v>138</v>
      </c>
      <c r="F444" t="s">
        <v>591</v>
      </c>
      <c r="G444" t="s">
        <v>592</v>
      </c>
      <c r="H444" s="1">
        <v>6420.04</v>
      </c>
      <c r="I444" s="1">
        <v>0</v>
      </c>
      <c r="J444" s="1">
        <v>0</v>
      </c>
      <c r="K444" s="1">
        <v>0</v>
      </c>
      <c r="L444" s="1">
        <v>400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2000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234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416</v>
      </c>
      <c r="AG444" s="1">
        <v>998.06</v>
      </c>
      <c r="AH444" s="1">
        <v>1307.76</v>
      </c>
      <c r="AI444" s="1">
        <v>0</v>
      </c>
      <c r="AJ444" s="1">
        <v>0</v>
      </c>
      <c r="AK444" s="1">
        <v>0</v>
      </c>
      <c r="AL444" s="1">
        <v>943.32</v>
      </c>
      <c r="AM444" s="1">
        <v>310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f t="shared" si="6"/>
        <v>4610.9000000000015</v>
      </c>
      <c r="BF444" s="4" t="s">
        <v>133</v>
      </c>
    </row>
    <row r="445" spans="1:58" x14ac:dyDescent="0.25">
      <c r="A445" s="4" t="s">
        <v>629</v>
      </c>
      <c r="B445" s="4" t="s">
        <v>4</v>
      </c>
      <c r="C445" s="4" t="s">
        <v>53</v>
      </c>
      <c r="D445" s="8" t="s">
        <v>2286</v>
      </c>
      <c r="E445" t="s">
        <v>627</v>
      </c>
      <c r="F445" t="s">
        <v>235</v>
      </c>
      <c r="G445" t="s">
        <v>628</v>
      </c>
      <c r="H445" s="1">
        <v>8778.58</v>
      </c>
      <c r="I445" s="1">
        <v>0</v>
      </c>
      <c r="J445" s="1">
        <v>2400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1450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3592</v>
      </c>
      <c r="X445" s="1">
        <v>0</v>
      </c>
      <c r="Y445" s="1">
        <v>818</v>
      </c>
      <c r="Z445" s="1">
        <v>0</v>
      </c>
      <c r="AA445" s="1">
        <v>0</v>
      </c>
      <c r="AB445" s="1">
        <v>0</v>
      </c>
      <c r="AC445" s="1">
        <v>3000</v>
      </c>
      <c r="AD445" s="1">
        <v>20</v>
      </c>
      <c r="AE445" s="1">
        <v>0</v>
      </c>
      <c r="AF445" s="1">
        <v>0</v>
      </c>
      <c r="AG445" s="1">
        <v>0</v>
      </c>
      <c r="AH445" s="1">
        <v>895.62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160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3688.46</v>
      </c>
      <c r="AX445" s="1">
        <v>0</v>
      </c>
      <c r="AY445" s="1">
        <v>0</v>
      </c>
      <c r="AZ445" s="1">
        <v>0</v>
      </c>
      <c r="BA445" s="1">
        <v>0</v>
      </c>
      <c r="BB445" s="1">
        <v>632</v>
      </c>
      <c r="BC445" s="1">
        <v>0</v>
      </c>
      <c r="BD445" s="1">
        <v>0</v>
      </c>
      <c r="BE445" s="1">
        <f t="shared" si="6"/>
        <v>7006.4999999999991</v>
      </c>
      <c r="BF445" s="4" t="s">
        <v>75</v>
      </c>
    </row>
    <row r="446" spans="1:58" x14ac:dyDescent="0.25">
      <c r="A446" s="4" t="s">
        <v>661</v>
      </c>
      <c r="B446" s="4" t="s">
        <v>17</v>
      </c>
      <c r="C446" s="4" t="s">
        <v>53</v>
      </c>
      <c r="D446" s="8" t="s">
        <v>2286</v>
      </c>
      <c r="E446" t="s">
        <v>660</v>
      </c>
      <c r="F446" t="s">
        <v>37</v>
      </c>
      <c r="G446" t="s">
        <v>314</v>
      </c>
      <c r="H446" s="1">
        <v>11947.06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1442</v>
      </c>
      <c r="Z446" s="1">
        <v>4727.26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526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">
        <v>0</v>
      </c>
      <c r="BD446" s="1">
        <v>0</v>
      </c>
      <c r="BE446" s="1">
        <f t="shared" si="6"/>
        <v>5251.7999999999993</v>
      </c>
      <c r="BF446" s="4" t="s">
        <v>32</v>
      </c>
    </row>
    <row r="447" spans="1:58" x14ac:dyDescent="0.25">
      <c r="A447" s="4" t="s">
        <v>703</v>
      </c>
      <c r="B447" s="4" t="s">
        <v>4</v>
      </c>
      <c r="C447" s="4" t="s">
        <v>53</v>
      </c>
      <c r="D447" s="8" t="s">
        <v>2286</v>
      </c>
      <c r="E447" t="s">
        <v>0</v>
      </c>
      <c r="F447" t="s">
        <v>192</v>
      </c>
      <c r="G447" t="s">
        <v>702</v>
      </c>
      <c r="H447" s="1">
        <v>9125.0400000000009</v>
      </c>
      <c r="I447" s="1">
        <v>0</v>
      </c>
      <c r="J447" s="1">
        <v>2400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1550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  <c r="W447" s="1">
        <v>3734</v>
      </c>
      <c r="X447" s="1">
        <v>0</v>
      </c>
      <c r="Y447" s="1">
        <v>880</v>
      </c>
      <c r="Z447" s="1">
        <v>0</v>
      </c>
      <c r="AA447" s="1">
        <v>1862.44</v>
      </c>
      <c r="AB447" s="1">
        <v>0</v>
      </c>
      <c r="AC447" s="1">
        <v>3200</v>
      </c>
      <c r="AD447" s="1">
        <v>20</v>
      </c>
      <c r="AE447" s="1">
        <v>0</v>
      </c>
      <c r="AF447" s="1">
        <v>0</v>
      </c>
      <c r="AG447" s="1">
        <v>0</v>
      </c>
      <c r="AH447" s="1">
        <v>526.5</v>
      </c>
      <c r="AI447" s="1">
        <v>1000</v>
      </c>
      <c r="AJ447" s="1">
        <v>0</v>
      </c>
      <c r="AK447" s="1">
        <v>0</v>
      </c>
      <c r="AL447" s="1">
        <v>0</v>
      </c>
      <c r="AM447" s="1">
        <v>0</v>
      </c>
      <c r="AN447" s="1">
        <v>160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670</v>
      </c>
      <c r="BC447" s="1">
        <v>0</v>
      </c>
      <c r="BD447" s="1">
        <v>0</v>
      </c>
      <c r="BE447" s="1">
        <f t="shared" si="6"/>
        <v>8490.1</v>
      </c>
      <c r="BF447" s="4" t="s">
        <v>80</v>
      </c>
    </row>
    <row r="448" spans="1:58" x14ac:dyDescent="0.25">
      <c r="A448" s="4" t="s">
        <v>717</v>
      </c>
      <c r="B448" s="4" t="s">
        <v>17</v>
      </c>
      <c r="C448" s="4" t="s">
        <v>53</v>
      </c>
      <c r="D448" s="8" t="s">
        <v>2286</v>
      </c>
      <c r="E448" t="s">
        <v>27</v>
      </c>
      <c r="F448" t="s">
        <v>249</v>
      </c>
      <c r="G448" t="s">
        <v>131</v>
      </c>
      <c r="H448" s="1">
        <v>5811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126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284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">
        <v>0</v>
      </c>
      <c r="BD448" s="1">
        <v>0</v>
      </c>
      <c r="BE448" s="1">
        <f t="shared" si="6"/>
        <v>5401</v>
      </c>
      <c r="BF448" s="4" t="s">
        <v>32</v>
      </c>
    </row>
    <row r="449" spans="1:58" x14ac:dyDescent="0.25">
      <c r="A449" s="4" t="s">
        <v>761</v>
      </c>
      <c r="B449" s="4" t="s">
        <v>17</v>
      </c>
      <c r="C449" s="4" t="s">
        <v>53</v>
      </c>
      <c r="D449" s="8" t="s">
        <v>2286</v>
      </c>
      <c r="E449" t="s">
        <v>759</v>
      </c>
      <c r="F449" t="s">
        <v>760</v>
      </c>
      <c r="G449" t="s">
        <v>236</v>
      </c>
      <c r="H449" s="1">
        <v>14652.26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2020</v>
      </c>
      <c r="Z449" s="1">
        <v>3789.66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632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f t="shared" si="6"/>
        <v>8210.6</v>
      </c>
      <c r="BF449" s="4" t="s">
        <v>133</v>
      </c>
    </row>
    <row r="450" spans="1:58" x14ac:dyDescent="0.25">
      <c r="A450" s="4" t="s">
        <v>830</v>
      </c>
      <c r="B450" s="4" t="s">
        <v>17</v>
      </c>
      <c r="C450" s="4" t="s">
        <v>53</v>
      </c>
      <c r="D450" s="8" t="s">
        <v>2286</v>
      </c>
      <c r="E450" t="s">
        <v>10</v>
      </c>
      <c r="F450" t="s">
        <v>828</v>
      </c>
      <c r="G450" t="s">
        <v>829</v>
      </c>
      <c r="H450" s="1">
        <v>6420</v>
      </c>
      <c r="I450" s="1">
        <v>0</v>
      </c>
      <c r="J450" s="1">
        <v>0</v>
      </c>
      <c r="K450" s="1">
        <v>0</v>
      </c>
      <c r="L450" s="1">
        <v>400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2000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234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510</v>
      </c>
      <c r="AK450" s="1">
        <v>0</v>
      </c>
      <c r="AL450" s="1">
        <v>0</v>
      </c>
      <c r="AM450" s="1">
        <v>310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f t="shared" si="6"/>
        <v>7766</v>
      </c>
      <c r="BF450" s="4" t="s">
        <v>831</v>
      </c>
    </row>
    <row r="451" spans="1:58" x14ac:dyDescent="0.25">
      <c r="A451" s="4" t="s">
        <v>844</v>
      </c>
      <c r="B451" s="4" t="s">
        <v>17</v>
      </c>
      <c r="C451" s="4" t="s">
        <v>53</v>
      </c>
      <c r="D451" s="8" t="s">
        <v>2286</v>
      </c>
      <c r="E451" t="s">
        <v>842</v>
      </c>
      <c r="F451" t="s">
        <v>197</v>
      </c>
      <c r="G451" t="s">
        <v>843</v>
      </c>
      <c r="H451" s="1">
        <v>3126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228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400</v>
      </c>
      <c r="AJ451" s="1">
        <v>0</v>
      </c>
      <c r="AK451" s="1">
        <v>0</v>
      </c>
      <c r="AL451" s="1">
        <v>0</v>
      </c>
      <c r="AM451" s="1">
        <v>156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">
        <v>0</v>
      </c>
      <c r="BD451" s="1">
        <v>0</v>
      </c>
      <c r="BE451" s="1">
        <f t="shared" si="6"/>
        <v>2798</v>
      </c>
      <c r="BF451" s="4" t="s">
        <v>845</v>
      </c>
    </row>
    <row r="452" spans="1:58" x14ac:dyDescent="0.25">
      <c r="A452" s="4" t="s">
        <v>977</v>
      </c>
      <c r="B452" s="4" t="s">
        <v>17</v>
      </c>
      <c r="C452" s="4" t="s">
        <v>53</v>
      </c>
      <c r="D452" s="8" t="s">
        <v>2286</v>
      </c>
      <c r="E452" t="s">
        <v>974</v>
      </c>
      <c r="F452" t="s">
        <v>975</v>
      </c>
      <c r="G452" t="s">
        <v>976</v>
      </c>
      <c r="H452" s="1">
        <v>6420.05</v>
      </c>
      <c r="I452" s="1">
        <v>0</v>
      </c>
      <c r="J452" s="1">
        <v>0</v>
      </c>
      <c r="K452" s="1">
        <v>0</v>
      </c>
      <c r="L452" s="1">
        <v>400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2000</v>
      </c>
      <c r="S452" s="1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234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1386</v>
      </c>
      <c r="AF452" s="1">
        <v>0</v>
      </c>
      <c r="AG452" s="1">
        <v>1857.75</v>
      </c>
      <c r="AH452" s="1">
        <v>0</v>
      </c>
      <c r="AI452" s="1">
        <v>0</v>
      </c>
      <c r="AJ452" s="1">
        <v>0</v>
      </c>
      <c r="AK452" s="1">
        <v>0</v>
      </c>
      <c r="AL452" s="1">
        <v>471.6</v>
      </c>
      <c r="AM452" s="1">
        <v>310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f t="shared" si="6"/>
        <v>4560.6999999999989</v>
      </c>
      <c r="BF452" s="4" t="s">
        <v>133</v>
      </c>
    </row>
    <row r="453" spans="1:58" x14ac:dyDescent="0.25">
      <c r="A453" s="4" t="s">
        <v>1004</v>
      </c>
      <c r="B453" s="4" t="s">
        <v>4</v>
      </c>
      <c r="C453" s="4" t="s">
        <v>53</v>
      </c>
      <c r="D453" s="8" t="s">
        <v>2286</v>
      </c>
      <c r="E453" t="s">
        <v>726</v>
      </c>
      <c r="F453" t="s">
        <v>469</v>
      </c>
      <c r="G453" t="s">
        <v>1003</v>
      </c>
      <c r="H453" s="1">
        <v>9289.5</v>
      </c>
      <c r="I453" s="1">
        <v>0</v>
      </c>
      <c r="J453" s="1">
        <v>2400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1592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3801</v>
      </c>
      <c r="X453" s="1">
        <v>0</v>
      </c>
      <c r="Y453" s="1">
        <v>910</v>
      </c>
      <c r="Z453" s="1">
        <v>0</v>
      </c>
      <c r="AA453" s="1">
        <v>0</v>
      </c>
      <c r="AB453" s="1">
        <v>0</v>
      </c>
      <c r="AC453" s="1">
        <v>0</v>
      </c>
      <c r="AD453" s="1">
        <v>20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160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682</v>
      </c>
      <c r="BC453" s="1">
        <v>0</v>
      </c>
      <c r="BD453" s="1">
        <v>0</v>
      </c>
      <c r="BE453" s="1">
        <f t="shared" si="6"/>
        <v>15310.5</v>
      </c>
      <c r="BF453" s="4" t="s">
        <v>32</v>
      </c>
    </row>
    <row r="454" spans="1:58" x14ac:dyDescent="0.25">
      <c r="A454" s="4" t="s">
        <v>1182</v>
      </c>
      <c r="B454" s="4" t="s">
        <v>17</v>
      </c>
      <c r="C454" s="4" t="s">
        <v>53</v>
      </c>
      <c r="D454" s="8" t="s">
        <v>2286</v>
      </c>
      <c r="E454" t="s">
        <v>379</v>
      </c>
      <c r="F454" t="s">
        <v>45</v>
      </c>
      <c r="G454" t="s">
        <v>1181</v>
      </c>
      <c r="H454" s="1">
        <v>5284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40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262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">
        <v>0</v>
      </c>
      <c r="BD454" s="1">
        <v>0</v>
      </c>
      <c r="BE454" s="1">
        <f t="shared" si="6"/>
        <v>4982</v>
      </c>
      <c r="BF454" s="4" t="s">
        <v>32</v>
      </c>
    </row>
    <row r="455" spans="1:58" x14ac:dyDescent="0.25">
      <c r="A455" s="4" t="s">
        <v>1348</v>
      </c>
      <c r="B455" s="4" t="s">
        <v>240</v>
      </c>
      <c r="C455" s="4" t="s">
        <v>53</v>
      </c>
      <c r="D455" s="8" t="s">
        <v>2286</v>
      </c>
      <c r="E455" t="s">
        <v>1016</v>
      </c>
      <c r="F455" t="s">
        <v>1346</v>
      </c>
      <c r="G455" t="s">
        <v>1347</v>
      </c>
      <c r="H455" s="1">
        <v>34650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6716</v>
      </c>
      <c r="Z455" s="1">
        <v>8380.2000000000007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1396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f t="shared" si="6"/>
        <v>18157.8</v>
      </c>
      <c r="BF455" s="4" t="s">
        <v>656</v>
      </c>
    </row>
    <row r="456" spans="1:58" x14ac:dyDescent="0.25">
      <c r="A456" s="4" t="s">
        <v>1405</v>
      </c>
      <c r="B456" s="4" t="s">
        <v>17</v>
      </c>
      <c r="C456" s="4" t="s">
        <v>53</v>
      </c>
      <c r="D456" s="8" t="s">
        <v>2286</v>
      </c>
      <c r="E456" t="s">
        <v>130</v>
      </c>
      <c r="F456" t="s">
        <v>1403</v>
      </c>
      <c r="G456" t="s">
        <v>1404</v>
      </c>
      <c r="H456" s="1">
        <v>20000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3162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842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">
        <v>0</v>
      </c>
      <c r="BD456" s="1">
        <v>0</v>
      </c>
      <c r="BE456" s="1">
        <f t="shared" si="6"/>
        <v>15996</v>
      </c>
      <c r="BF456" s="4" t="s">
        <v>32</v>
      </c>
    </row>
    <row r="457" spans="1:58" x14ac:dyDescent="0.25">
      <c r="A457" s="4" t="s">
        <v>1439</v>
      </c>
      <c r="B457" s="4" t="s">
        <v>4</v>
      </c>
      <c r="C457" s="4" t="s">
        <v>53</v>
      </c>
      <c r="D457" s="8" t="s">
        <v>2286</v>
      </c>
      <c r="E457" t="s">
        <v>45</v>
      </c>
      <c r="F457" t="s">
        <v>293</v>
      </c>
      <c r="G457" t="s">
        <v>989</v>
      </c>
      <c r="H457" s="1">
        <v>7396</v>
      </c>
      <c r="I457" s="1">
        <v>0</v>
      </c>
      <c r="J457" s="1">
        <v>2400</v>
      </c>
      <c r="K457" s="1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999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3026</v>
      </c>
      <c r="X457" s="1">
        <v>0</v>
      </c>
      <c r="Y457" s="1">
        <v>593</v>
      </c>
      <c r="Z457" s="1">
        <v>0</v>
      </c>
      <c r="AA457" s="1">
        <v>0</v>
      </c>
      <c r="AB457" s="1">
        <v>0</v>
      </c>
      <c r="AC457" s="1">
        <v>2000</v>
      </c>
      <c r="AD457" s="1">
        <v>20</v>
      </c>
      <c r="AE457" s="1">
        <v>0</v>
      </c>
      <c r="AF457" s="1">
        <v>0</v>
      </c>
      <c r="AG457" s="1">
        <v>0</v>
      </c>
      <c r="AH457" s="1">
        <v>0</v>
      </c>
      <c r="AI457" s="1">
        <v>1000</v>
      </c>
      <c r="AJ457" s="1">
        <v>0</v>
      </c>
      <c r="AK457" s="1">
        <v>0</v>
      </c>
      <c r="AL457" s="1">
        <v>0</v>
      </c>
      <c r="AM457" s="1">
        <v>0</v>
      </c>
      <c r="AN457" s="1">
        <v>160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276.5</v>
      </c>
      <c r="AZ457" s="1">
        <v>0</v>
      </c>
      <c r="BA457" s="1">
        <v>0</v>
      </c>
      <c r="BB457" s="1">
        <v>406</v>
      </c>
      <c r="BC457" s="1">
        <v>0</v>
      </c>
      <c r="BD457" s="1">
        <v>0</v>
      </c>
      <c r="BE457" s="1">
        <f t="shared" si="6"/>
        <v>9365.5</v>
      </c>
      <c r="BF457" s="4" t="s">
        <v>80</v>
      </c>
    </row>
    <row r="458" spans="1:58" x14ac:dyDescent="0.25">
      <c r="A458" s="4" t="s">
        <v>1523</v>
      </c>
      <c r="B458" s="4" t="s">
        <v>17</v>
      </c>
      <c r="C458" s="4" t="s">
        <v>53</v>
      </c>
      <c r="D458" s="8" t="s">
        <v>2286</v>
      </c>
      <c r="E458" t="s">
        <v>184</v>
      </c>
      <c r="F458" t="s">
        <v>469</v>
      </c>
      <c r="G458" t="s">
        <v>1522</v>
      </c>
      <c r="H458" s="1">
        <v>14800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2052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638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">
        <v>0</v>
      </c>
      <c r="BD458" s="1">
        <v>0</v>
      </c>
      <c r="BE458" s="1">
        <f t="shared" si="6"/>
        <v>12110</v>
      </c>
      <c r="BF458" s="4" t="s">
        <v>32</v>
      </c>
    </row>
    <row r="459" spans="1:58" x14ac:dyDescent="0.25">
      <c r="A459" s="4" t="s">
        <v>1547</v>
      </c>
      <c r="B459" s="4" t="s">
        <v>17</v>
      </c>
      <c r="C459" s="4" t="s">
        <v>53</v>
      </c>
      <c r="D459" s="8" t="s">
        <v>2286</v>
      </c>
      <c r="E459" t="s">
        <v>249</v>
      </c>
      <c r="F459" t="s">
        <v>1545</v>
      </c>
      <c r="G459" t="s">
        <v>1546</v>
      </c>
      <c r="H459" s="1">
        <v>11947.08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1442</v>
      </c>
      <c r="Z459" s="1">
        <v>3151.5</v>
      </c>
      <c r="AA459" s="1">
        <v>4001.78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400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f t="shared" si="6"/>
        <v>2951.7999999999997</v>
      </c>
      <c r="BF459" s="4" t="s">
        <v>133</v>
      </c>
    </row>
    <row r="460" spans="1:58" x14ac:dyDescent="0.25">
      <c r="A460" s="4" t="s">
        <v>2161</v>
      </c>
      <c r="B460" s="4" t="s">
        <v>2108</v>
      </c>
      <c r="C460" s="4" t="s">
        <v>53</v>
      </c>
      <c r="D460" s="8" t="s">
        <v>2286</v>
      </c>
      <c r="E460" t="s">
        <v>2158</v>
      </c>
      <c r="F460" t="s">
        <v>2159</v>
      </c>
      <c r="G460" t="s">
        <v>2160</v>
      </c>
      <c r="H460" s="1">
        <v>2488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270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124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2140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">
        <v>0</v>
      </c>
      <c r="BD460" s="1">
        <v>0</v>
      </c>
      <c r="BE460" s="1">
        <f t="shared" si="6"/>
        <v>494</v>
      </c>
      <c r="BF460" s="4" t="s">
        <v>49</v>
      </c>
    </row>
    <row r="461" spans="1:58" x14ac:dyDescent="0.25">
      <c r="A461" s="4" t="s">
        <v>2167</v>
      </c>
      <c r="B461" s="4" t="s">
        <v>2108</v>
      </c>
      <c r="C461" s="4" t="s">
        <v>53</v>
      </c>
      <c r="D461" s="8" t="s">
        <v>2286</v>
      </c>
      <c r="E461" t="s">
        <v>947</v>
      </c>
      <c r="F461" t="s">
        <v>45</v>
      </c>
      <c r="G461" t="s">
        <v>2166</v>
      </c>
      <c r="H461" s="1">
        <v>3800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162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190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f t="shared" si="6"/>
        <v>3772</v>
      </c>
      <c r="BF461" s="4" t="s">
        <v>80</v>
      </c>
    </row>
    <row r="462" spans="1:58" x14ac:dyDescent="0.25">
      <c r="A462" s="4" t="s">
        <v>2177</v>
      </c>
      <c r="B462" s="4" t="s">
        <v>2108</v>
      </c>
      <c r="C462" s="4" t="s">
        <v>53</v>
      </c>
      <c r="D462" s="8" t="s">
        <v>2286</v>
      </c>
      <c r="E462" t="s">
        <v>363</v>
      </c>
      <c r="F462" t="s">
        <v>2073</v>
      </c>
      <c r="G462" t="s">
        <v>1017</v>
      </c>
      <c r="H462" s="1">
        <v>6650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260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320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">
        <v>0</v>
      </c>
      <c r="BD462" s="1">
        <v>0</v>
      </c>
      <c r="BE462" s="1">
        <f t="shared" si="6"/>
        <v>6070</v>
      </c>
      <c r="BF462" s="4" t="s">
        <v>32</v>
      </c>
    </row>
    <row r="463" spans="1:58" x14ac:dyDescent="0.25">
      <c r="A463" s="4" t="s">
        <v>352</v>
      </c>
      <c r="B463" s="4" t="s">
        <v>4</v>
      </c>
      <c r="C463" s="4" t="s">
        <v>351</v>
      </c>
      <c r="D463" s="8" t="s">
        <v>2287</v>
      </c>
      <c r="E463" t="s">
        <v>100</v>
      </c>
      <c r="F463" t="s">
        <v>349</v>
      </c>
      <c r="G463" t="s">
        <v>350</v>
      </c>
      <c r="H463" s="1">
        <v>8542</v>
      </c>
      <c r="I463" s="1">
        <v>0</v>
      </c>
      <c r="J463" s="1">
        <v>2700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1363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3495</v>
      </c>
      <c r="X463" s="1">
        <v>0</v>
      </c>
      <c r="Y463" s="1">
        <v>777</v>
      </c>
      <c r="Z463" s="1">
        <v>0</v>
      </c>
      <c r="AA463" s="1">
        <v>0</v>
      </c>
      <c r="AB463" s="1">
        <v>0</v>
      </c>
      <c r="AC463" s="1">
        <v>0</v>
      </c>
      <c r="AD463" s="1">
        <v>20</v>
      </c>
      <c r="AE463" s="1">
        <v>0</v>
      </c>
      <c r="AF463" s="1">
        <v>0</v>
      </c>
      <c r="AG463" s="1">
        <v>0</v>
      </c>
      <c r="AH463" s="1">
        <v>0</v>
      </c>
      <c r="AI463" s="1">
        <v>1000</v>
      </c>
      <c r="AJ463" s="1">
        <v>0</v>
      </c>
      <c r="AK463" s="1">
        <v>0</v>
      </c>
      <c r="AL463" s="1">
        <v>0</v>
      </c>
      <c r="AM463" s="1">
        <v>0</v>
      </c>
      <c r="AN463" s="1">
        <v>160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170.1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586</v>
      </c>
      <c r="BC463" s="1">
        <v>0</v>
      </c>
      <c r="BD463" s="1">
        <v>0</v>
      </c>
      <c r="BE463" s="1">
        <f t="shared" si="6"/>
        <v>13386.9</v>
      </c>
      <c r="BF463" s="4" t="s">
        <v>353</v>
      </c>
    </row>
    <row r="464" spans="1:58" x14ac:dyDescent="0.25">
      <c r="A464" s="4" t="s">
        <v>373</v>
      </c>
      <c r="B464" s="4" t="s">
        <v>4</v>
      </c>
      <c r="C464" s="4" t="s">
        <v>351</v>
      </c>
      <c r="D464" s="8" t="s">
        <v>2287</v>
      </c>
      <c r="E464" t="s">
        <v>371</v>
      </c>
      <c r="F464" t="s">
        <v>100</v>
      </c>
      <c r="G464" t="s">
        <v>372</v>
      </c>
      <c r="H464" s="1">
        <v>18248.580000000002</v>
      </c>
      <c r="I464" s="1">
        <v>0</v>
      </c>
      <c r="J464" s="1">
        <v>2700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4385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7467</v>
      </c>
      <c r="X464" s="1">
        <v>0</v>
      </c>
      <c r="Y464" s="1">
        <v>2789</v>
      </c>
      <c r="Z464" s="1">
        <v>0</v>
      </c>
      <c r="AA464" s="1">
        <v>0</v>
      </c>
      <c r="AB464" s="1">
        <v>0</v>
      </c>
      <c r="AC464" s="1">
        <v>0</v>
      </c>
      <c r="AD464" s="1">
        <v>20</v>
      </c>
      <c r="AE464" s="1">
        <v>0</v>
      </c>
      <c r="AF464" s="1">
        <v>0</v>
      </c>
      <c r="AG464" s="1">
        <v>0</v>
      </c>
      <c r="AH464" s="1">
        <v>0</v>
      </c>
      <c r="AI464" s="1">
        <v>2000</v>
      </c>
      <c r="AJ464" s="1">
        <v>0</v>
      </c>
      <c r="AK464" s="1">
        <v>0</v>
      </c>
      <c r="AL464" s="1">
        <v>0</v>
      </c>
      <c r="AM464" s="1">
        <v>0</v>
      </c>
      <c r="AN464" s="1">
        <v>160</v>
      </c>
      <c r="AO464" s="1">
        <v>365.38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1596</v>
      </c>
      <c r="BC464" s="1">
        <v>0</v>
      </c>
      <c r="BD464" s="1">
        <v>0</v>
      </c>
      <c r="BE464" s="1">
        <f t="shared" ref="BE464:BE527" si="7">H464+I464+J464+K464+L464+M464+N464+O464+P464+Q464+R464+S464+T464+U464+V464+W464-X464-Y464-Z464-AA464-AB464-AC464-AD464-AE464-AF464-AG464-AH464-AI464-AJ464-AK464-AL464-AM464-AN464-AO464-AP464-AQ464-AR464-AS464-AT464-AU464-AV464-AW464-AX464-AY464-AZ464-BA464-BB464-BC464-BD464</f>
        <v>25870.2</v>
      </c>
      <c r="BF464" s="4" t="s">
        <v>374</v>
      </c>
    </row>
    <row r="465" spans="1:58" x14ac:dyDescent="0.25">
      <c r="A465" s="4" t="s">
        <v>501</v>
      </c>
      <c r="B465" s="4" t="s">
        <v>17</v>
      </c>
      <c r="C465" s="4" t="s">
        <v>351</v>
      </c>
      <c r="D465" s="8" t="s">
        <v>2287</v>
      </c>
      <c r="E465" t="s">
        <v>500</v>
      </c>
      <c r="F465" t="s">
        <v>206</v>
      </c>
      <c r="G465" t="s">
        <v>43</v>
      </c>
      <c r="H465" s="1">
        <v>7897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674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2000</v>
      </c>
      <c r="AJ465" s="1">
        <v>0</v>
      </c>
      <c r="AK465" s="1">
        <v>0</v>
      </c>
      <c r="AL465" s="1">
        <v>0</v>
      </c>
      <c r="AM465" s="1">
        <v>362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">
        <v>0</v>
      </c>
      <c r="BD465" s="1">
        <v>0</v>
      </c>
      <c r="BE465" s="1">
        <f t="shared" si="7"/>
        <v>4861</v>
      </c>
      <c r="BF465" s="4" t="s">
        <v>502</v>
      </c>
    </row>
    <row r="466" spans="1:58" x14ac:dyDescent="0.25">
      <c r="A466" s="4" t="s">
        <v>558</v>
      </c>
      <c r="B466" s="4" t="s">
        <v>4</v>
      </c>
      <c r="C466" s="4" t="s">
        <v>351</v>
      </c>
      <c r="D466" s="8" t="s">
        <v>2287</v>
      </c>
      <c r="E466" t="s">
        <v>138</v>
      </c>
      <c r="F466" t="s">
        <v>10</v>
      </c>
      <c r="G466" t="s">
        <v>557</v>
      </c>
      <c r="H466" s="1">
        <v>8190.06</v>
      </c>
      <c r="I466" s="1">
        <v>0</v>
      </c>
      <c r="J466" s="1">
        <v>2700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1259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  <c r="W466" s="1">
        <v>2836</v>
      </c>
      <c r="X466" s="1">
        <v>0</v>
      </c>
      <c r="Y466" s="1">
        <v>721</v>
      </c>
      <c r="Z466" s="1">
        <v>0</v>
      </c>
      <c r="AA466" s="1">
        <v>0</v>
      </c>
      <c r="AB466" s="1">
        <v>0</v>
      </c>
      <c r="AC466" s="1">
        <v>0</v>
      </c>
      <c r="AD466" s="1">
        <v>20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160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3367.96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538</v>
      </c>
      <c r="BC466" s="1">
        <v>0</v>
      </c>
      <c r="BD466" s="1">
        <v>0</v>
      </c>
      <c r="BE466" s="1">
        <f t="shared" si="7"/>
        <v>10178.100000000002</v>
      </c>
      <c r="BF466" s="4" t="s">
        <v>32</v>
      </c>
    </row>
    <row r="467" spans="1:58" x14ac:dyDescent="0.25">
      <c r="A467" s="4" t="s">
        <v>606</v>
      </c>
      <c r="B467" s="4" t="s">
        <v>17</v>
      </c>
      <c r="C467" s="4" t="s">
        <v>351</v>
      </c>
      <c r="D467" s="8" t="s">
        <v>2287</v>
      </c>
      <c r="E467" t="s">
        <v>192</v>
      </c>
      <c r="F467" t="s">
        <v>252</v>
      </c>
      <c r="G467" t="s">
        <v>605</v>
      </c>
      <c r="H467" s="1">
        <v>4530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72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226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">
        <v>0</v>
      </c>
      <c r="BD467" s="1">
        <v>0</v>
      </c>
      <c r="BE467" s="1">
        <f t="shared" si="7"/>
        <v>4376</v>
      </c>
      <c r="BF467" s="4" t="s">
        <v>607</v>
      </c>
    </row>
    <row r="468" spans="1:58" x14ac:dyDescent="0.25">
      <c r="A468" s="4" t="s">
        <v>671</v>
      </c>
      <c r="B468" s="4" t="s">
        <v>4</v>
      </c>
      <c r="C468" s="4" t="s">
        <v>351</v>
      </c>
      <c r="D468" s="8" t="s">
        <v>2287</v>
      </c>
      <c r="E468" t="s">
        <v>669</v>
      </c>
      <c r="F468" t="s">
        <v>394</v>
      </c>
      <c r="G468" t="s">
        <v>670</v>
      </c>
      <c r="H468" s="1">
        <v>9136.5</v>
      </c>
      <c r="I468" s="1">
        <v>0</v>
      </c>
      <c r="J468" s="1">
        <v>2700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1552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3739</v>
      </c>
      <c r="X468" s="1">
        <v>0</v>
      </c>
      <c r="Y468" s="1">
        <v>882</v>
      </c>
      <c r="Z468" s="1">
        <v>0</v>
      </c>
      <c r="AA468" s="1">
        <v>0</v>
      </c>
      <c r="AB468" s="1">
        <v>0</v>
      </c>
      <c r="AC468" s="1">
        <v>1200</v>
      </c>
      <c r="AD468" s="1">
        <v>20</v>
      </c>
      <c r="AE468" s="1">
        <v>0</v>
      </c>
      <c r="AF468" s="1">
        <v>0</v>
      </c>
      <c r="AG468" s="1">
        <v>0</v>
      </c>
      <c r="AH468" s="1">
        <v>0</v>
      </c>
      <c r="AI468" s="1">
        <v>600</v>
      </c>
      <c r="AJ468" s="1">
        <v>0</v>
      </c>
      <c r="AK468" s="1">
        <v>0</v>
      </c>
      <c r="AL468" s="1">
        <v>0</v>
      </c>
      <c r="AM468" s="1">
        <v>0</v>
      </c>
      <c r="AN468" s="1">
        <v>160</v>
      </c>
      <c r="AO468" s="1">
        <v>0</v>
      </c>
      <c r="AP468" s="1">
        <v>0</v>
      </c>
      <c r="AQ468" s="1">
        <v>0</v>
      </c>
      <c r="AR468" s="1">
        <v>300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670</v>
      </c>
      <c r="BC468" s="1">
        <v>0</v>
      </c>
      <c r="BD468" s="1">
        <v>0</v>
      </c>
      <c r="BE468" s="1">
        <f t="shared" si="7"/>
        <v>13295.5</v>
      </c>
      <c r="BF468" s="4" t="s">
        <v>672</v>
      </c>
    </row>
    <row r="469" spans="1:58" x14ac:dyDescent="0.25">
      <c r="A469" s="4" t="s">
        <v>713</v>
      </c>
      <c r="B469" s="4" t="s">
        <v>4</v>
      </c>
      <c r="C469" s="4" t="s">
        <v>351</v>
      </c>
      <c r="D469" s="8" t="s">
        <v>2287</v>
      </c>
      <c r="E469" t="s">
        <v>711</v>
      </c>
      <c r="F469" t="s">
        <v>100</v>
      </c>
      <c r="G469" t="s">
        <v>712</v>
      </c>
      <c r="H469" s="1">
        <v>8594.5499999999993</v>
      </c>
      <c r="I469" s="1">
        <v>0</v>
      </c>
      <c r="J469" s="1">
        <v>2700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1381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3517</v>
      </c>
      <c r="X469" s="1">
        <v>0</v>
      </c>
      <c r="Y469" s="1">
        <v>785</v>
      </c>
      <c r="Z469" s="1">
        <v>0</v>
      </c>
      <c r="AA469" s="1">
        <v>0</v>
      </c>
      <c r="AB469" s="1">
        <v>0</v>
      </c>
      <c r="AC469" s="1">
        <v>800</v>
      </c>
      <c r="AD469" s="1">
        <v>20</v>
      </c>
      <c r="AE469" s="1">
        <v>0</v>
      </c>
      <c r="AF469" s="1">
        <v>0</v>
      </c>
      <c r="AG469" s="1">
        <v>0</v>
      </c>
      <c r="AH469" s="1">
        <v>1168.6600000000001</v>
      </c>
      <c r="AI469" s="1">
        <v>1000</v>
      </c>
      <c r="AJ469" s="1">
        <v>0</v>
      </c>
      <c r="AK469" s="1">
        <v>0</v>
      </c>
      <c r="AL469" s="1">
        <v>0</v>
      </c>
      <c r="AM469" s="1">
        <v>0</v>
      </c>
      <c r="AN469" s="1">
        <v>160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365.59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596</v>
      </c>
      <c r="BC469" s="1">
        <v>0</v>
      </c>
      <c r="BD469" s="1">
        <v>0</v>
      </c>
      <c r="BE469" s="1">
        <f t="shared" si="7"/>
        <v>11297.3</v>
      </c>
      <c r="BF469" s="4" t="s">
        <v>714</v>
      </c>
    </row>
    <row r="470" spans="1:58" x14ac:dyDescent="0.25">
      <c r="A470" s="4" t="s">
        <v>750</v>
      </c>
      <c r="B470" s="4" t="s">
        <v>4</v>
      </c>
      <c r="C470" s="4" t="s">
        <v>351</v>
      </c>
      <c r="D470" s="8" t="s">
        <v>2287</v>
      </c>
      <c r="E470" t="s">
        <v>275</v>
      </c>
      <c r="F470" t="s">
        <v>355</v>
      </c>
      <c r="G470" t="s">
        <v>749</v>
      </c>
      <c r="H470" s="1">
        <v>12425</v>
      </c>
      <c r="I470" s="1">
        <v>0</v>
      </c>
      <c r="J470" s="1">
        <v>2700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2631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4302</v>
      </c>
      <c r="X470" s="1">
        <v>0</v>
      </c>
      <c r="Y470" s="1">
        <v>1545</v>
      </c>
      <c r="Z470" s="1">
        <v>0</v>
      </c>
      <c r="AA470" s="1">
        <v>0</v>
      </c>
      <c r="AB470" s="1">
        <v>0</v>
      </c>
      <c r="AC470" s="1">
        <v>2000</v>
      </c>
      <c r="AD470" s="1">
        <v>20</v>
      </c>
      <c r="AE470" s="1">
        <v>0</v>
      </c>
      <c r="AF470" s="1">
        <v>0</v>
      </c>
      <c r="AG470" s="1">
        <v>0</v>
      </c>
      <c r="AH470" s="1">
        <v>688.54</v>
      </c>
      <c r="AI470" s="1">
        <v>0</v>
      </c>
      <c r="AJ470" s="1">
        <v>0</v>
      </c>
      <c r="AK470" s="1">
        <v>0</v>
      </c>
      <c r="AL470" s="1">
        <v>1414.04</v>
      </c>
      <c r="AM470" s="1">
        <v>0</v>
      </c>
      <c r="AN470" s="1">
        <v>160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865.72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1086</v>
      </c>
      <c r="BC470" s="1">
        <v>0</v>
      </c>
      <c r="BD470" s="1">
        <v>0</v>
      </c>
      <c r="BE470" s="1">
        <f t="shared" si="7"/>
        <v>14278.699999999999</v>
      </c>
      <c r="BF470" s="4" t="s">
        <v>75</v>
      </c>
    </row>
    <row r="471" spans="1:58" x14ac:dyDescent="0.25">
      <c r="A471" s="4" t="s">
        <v>786</v>
      </c>
      <c r="B471" s="4" t="s">
        <v>4</v>
      </c>
      <c r="C471" s="4" t="s">
        <v>351</v>
      </c>
      <c r="D471" s="8" t="s">
        <v>2287</v>
      </c>
      <c r="E471" t="s">
        <v>163</v>
      </c>
      <c r="F471" t="s">
        <v>45</v>
      </c>
      <c r="G471" t="s">
        <v>541</v>
      </c>
      <c r="H471" s="1">
        <v>8002.04</v>
      </c>
      <c r="I471" s="1">
        <v>0</v>
      </c>
      <c r="J471" s="1">
        <v>2700</v>
      </c>
      <c r="K471" s="1">
        <v>0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1214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3274</v>
      </c>
      <c r="X471" s="1">
        <v>0</v>
      </c>
      <c r="Y471" s="1">
        <v>690</v>
      </c>
      <c r="Z471" s="1">
        <v>0</v>
      </c>
      <c r="AA471" s="1">
        <v>0</v>
      </c>
      <c r="AB471" s="1">
        <v>0</v>
      </c>
      <c r="AC471" s="1">
        <v>0</v>
      </c>
      <c r="AD471" s="1">
        <v>20</v>
      </c>
      <c r="AE471" s="1">
        <v>0</v>
      </c>
      <c r="AF471" s="1">
        <v>0</v>
      </c>
      <c r="AG471" s="1">
        <v>0</v>
      </c>
      <c r="AH471" s="1">
        <v>232.94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160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524</v>
      </c>
      <c r="BC471" s="1">
        <v>0</v>
      </c>
      <c r="BD471" s="1">
        <v>0</v>
      </c>
      <c r="BE471" s="1">
        <f t="shared" si="7"/>
        <v>13563.1</v>
      </c>
      <c r="BF471" s="4" t="s">
        <v>787</v>
      </c>
    </row>
    <row r="472" spans="1:58" x14ac:dyDescent="0.25">
      <c r="A472" s="4" t="s">
        <v>798</v>
      </c>
      <c r="B472" s="4" t="s">
        <v>17</v>
      </c>
      <c r="C472" s="4" t="s">
        <v>351</v>
      </c>
      <c r="D472" s="8" t="s">
        <v>2287</v>
      </c>
      <c r="E472" t="s">
        <v>341</v>
      </c>
      <c r="F472" t="s">
        <v>10</v>
      </c>
      <c r="G472" t="s">
        <v>797</v>
      </c>
      <c r="H472" s="1">
        <v>7179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352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342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f t="shared" si="7"/>
        <v>6485</v>
      </c>
      <c r="BF472" s="4" t="s">
        <v>799</v>
      </c>
    </row>
    <row r="473" spans="1:58" x14ac:dyDescent="0.25">
      <c r="A473" s="4" t="s">
        <v>801</v>
      </c>
      <c r="B473" s="4" t="s">
        <v>4</v>
      </c>
      <c r="C473" s="4" t="s">
        <v>351</v>
      </c>
      <c r="D473" s="8" t="s">
        <v>2287</v>
      </c>
      <c r="E473" t="s">
        <v>235</v>
      </c>
      <c r="F473" t="s">
        <v>800</v>
      </c>
      <c r="G473" t="s">
        <v>318</v>
      </c>
      <c r="H473" s="1">
        <v>8920</v>
      </c>
      <c r="I473" s="1">
        <v>0</v>
      </c>
      <c r="J473" s="1">
        <v>2700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1500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  <c r="W473" s="1">
        <v>3088</v>
      </c>
      <c r="X473" s="1">
        <v>0</v>
      </c>
      <c r="Y473" s="1">
        <v>844</v>
      </c>
      <c r="Z473" s="1">
        <v>0</v>
      </c>
      <c r="AA473" s="1">
        <v>0</v>
      </c>
      <c r="AB473" s="1">
        <v>0</v>
      </c>
      <c r="AC473" s="1">
        <v>0</v>
      </c>
      <c r="AD473" s="1">
        <v>20</v>
      </c>
      <c r="AE473" s="1">
        <v>0</v>
      </c>
      <c r="AF473" s="1">
        <v>0</v>
      </c>
      <c r="AG473" s="1">
        <v>0</v>
      </c>
      <c r="AH473" s="1">
        <v>0</v>
      </c>
      <c r="AI473" s="1">
        <v>2000</v>
      </c>
      <c r="AJ473" s="1">
        <v>0</v>
      </c>
      <c r="AK473" s="1">
        <v>0</v>
      </c>
      <c r="AL473" s="1">
        <v>0</v>
      </c>
      <c r="AM473" s="1">
        <v>0</v>
      </c>
      <c r="AN473" s="1">
        <v>160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656</v>
      </c>
      <c r="BC473" s="1">
        <v>0</v>
      </c>
      <c r="BD473" s="1">
        <v>0</v>
      </c>
      <c r="BE473" s="1">
        <f t="shared" si="7"/>
        <v>12528</v>
      </c>
      <c r="BF473" s="4" t="s">
        <v>75</v>
      </c>
    </row>
    <row r="474" spans="1:58" x14ac:dyDescent="0.25">
      <c r="A474" s="4" t="s">
        <v>919</v>
      </c>
      <c r="B474" s="4" t="s">
        <v>17</v>
      </c>
      <c r="C474" s="4" t="s">
        <v>351</v>
      </c>
      <c r="D474" s="8" t="s">
        <v>2287</v>
      </c>
      <c r="E474" t="s">
        <v>918</v>
      </c>
      <c r="F474" t="s">
        <v>354</v>
      </c>
      <c r="G474" t="s">
        <v>43</v>
      </c>
      <c r="H474" s="1">
        <v>3800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162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190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f t="shared" si="7"/>
        <v>3772</v>
      </c>
      <c r="BF474" s="4" t="s">
        <v>920</v>
      </c>
    </row>
    <row r="475" spans="1:58" x14ac:dyDescent="0.25">
      <c r="A475" s="4" t="s">
        <v>934</v>
      </c>
      <c r="B475" s="4" t="s">
        <v>4</v>
      </c>
      <c r="C475" s="4" t="s">
        <v>351</v>
      </c>
      <c r="D475" s="8" t="s">
        <v>2287</v>
      </c>
      <c r="E475" t="s">
        <v>932</v>
      </c>
      <c r="F475" t="s">
        <v>933</v>
      </c>
      <c r="G475" t="s">
        <v>541</v>
      </c>
      <c r="H475" s="1">
        <v>8537.52</v>
      </c>
      <c r="I475" s="1">
        <v>0</v>
      </c>
      <c r="J475" s="1">
        <v>2700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1361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2956</v>
      </c>
      <c r="X475" s="1">
        <v>0</v>
      </c>
      <c r="Y475" s="1">
        <v>777</v>
      </c>
      <c r="Z475" s="1">
        <v>0</v>
      </c>
      <c r="AA475" s="1">
        <v>0</v>
      </c>
      <c r="AB475" s="1">
        <v>0</v>
      </c>
      <c r="AC475" s="1">
        <v>0</v>
      </c>
      <c r="AD475" s="1">
        <v>20</v>
      </c>
      <c r="AE475" s="1">
        <v>0</v>
      </c>
      <c r="AF475" s="1">
        <v>0</v>
      </c>
      <c r="AG475" s="1">
        <v>0</v>
      </c>
      <c r="AH475" s="1">
        <v>0</v>
      </c>
      <c r="AI475" s="1">
        <v>1000</v>
      </c>
      <c r="AJ475" s="1">
        <v>0</v>
      </c>
      <c r="AK475" s="1">
        <v>0</v>
      </c>
      <c r="AL475" s="1">
        <v>0</v>
      </c>
      <c r="AM475" s="1">
        <v>0</v>
      </c>
      <c r="AN475" s="1">
        <v>160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2973.72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584</v>
      </c>
      <c r="BC475" s="1">
        <v>0</v>
      </c>
      <c r="BD475" s="1">
        <v>0</v>
      </c>
      <c r="BE475" s="1">
        <f t="shared" si="7"/>
        <v>10039.800000000001</v>
      </c>
      <c r="BF475" s="4" t="s">
        <v>935</v>
      </c>
    </row>
    <row r="476" spans="1:58" x14ac:dyDescent="0.25">
      <c r="A476" s="4" t="s">
        <v>942</v>
      </c>
      <c r="B476" s="4" t="s">
        <v>4</v>
      </c>
      <c r="C476" s="4" t="s">
        <v>351</v>
      </c>
      <c r="D476" s="8" t="s">
        <v>2287</v>
      </c>
      <c r="E476" t="s">
        <v>940</v>
      </c>
      <c r="F476" t="s">
        <v>921</v>
      </c>
      <c r="G476" t="s">
        <v>941</v>
      </c>
      <c r="H476" s="1">
        <v>16375.58</v>
      </c>
      <c r="I476" s="1">
        <v>0</v>
      </c>
      <c r="J476" s="1">
        <v>2700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3820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5670</v>
      </c>
      <c r="X476" s="1">
        <v>0</v>
      </c>
      <c r="Y476" s="1">
        <v>2388</v>
      </c>
      <c r="Z476" s="1">
        <v>0</v>
      </c>
      <c r="AA476" s="1">
        <v>0</v>
      </c>
      <c r="AB476" s="1">
        <v>0</v>
      </c>
      <c r="AC476" s="1">
        <v>6000</v>
      </c>
      <c r="AD476" s="1">
        <v>20</v>
      </c>
      <c r="AE476" s="1">
        <v>0</v>
      </c>
      <c r="AF476" s="1">
        <v>0</v>
      </c>
      <c r="AG476" s="1">
        <v>0</v>
      </c>
      <c r="AH476" s="1">
        <v>1989.44</v>
      </c>
      <c r="AI476" s="1">
        <v>0</v>
      </c>
      <c r="AJ476" s="1">
        <v>0</v>
      </c>
      <c r="AK476" s="1">
        <v>0</v>
      </c>
      <c r="AL476" s="1">
        <v>660.32</v>
      </c>
      <c r="AM476" s="1">
        <v>0</v>
      </c>
      <c r="AN476" s="1">
        <v>160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4471.82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1432</v>
      </c>
      <c r="BC476" s="1">
        <v>0</v>
      </c>
      <c r="BD476" s="1">
        <v>0</v>
      </c>
      <c r="BE476" s="1">
        <f t="shared" si="7"/>
        <v>11444.000000000004</v>
      </c>
      <c r="BF476" s="4" t="s">
        <v>32</v>
      </c>
    </row>
    <row r="477" spans="1:58" x14ac:dyDescent="0.25">
      <c r="A477" s="4" t="s">
        <v>961</v>
      </c>
      <c r="B477" s="4" t="s">
        <v>4</v>
      </c>
      <c r="C477" s="4" t="s">
        <v>351</v>
      </c>
      <c r="D477" s="8" t="s">
        <v>2287</v>
      </c>
      <c r="E477" t="s">
        <v>162</v>
      </c>
      <c r="F477" t="s">
        <v>163</v>
      </c>
      <c r="G477" t="s">
        <v>960</v>
      </c>
      <c r="H477" s="1">
        <v>8564.5</v>
      </c>
      <c r="I477" s="1">
        <v>0</v>
      </c>
      <c r="J477" s="1">
        <v>2700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1371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3505</v>
      </c>
      <c r="X477" s="1">
        <v>0</v>
      </c>
      <c r="Y477" s="1">
        <v>781</v>
      </c>
      <c r="Z477" s="1">
        <v>0</v>
      </c>
      <c r="AA477" s="1">
        <v>0</v>
      </c>
      <c r="AB477" s="1">
        <v>0</v>
      </c>
      <c r="AC477" s="1">
        <v>0</v>
      </c>
      <c r="AD477" s="1">
        <v>20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160</v>
      </c>
      <c r="AO477" s="1">
        <v>0</v>
      </c>
      <c r="AP477" s="1">
        <v>0</v>
      </c>
      <c r="AQ477" s="1">
        <v>0</v>
      </c>
      <c r="AR477" s="1">
        <v>160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63</v>
      </c>
      <c r="AZ477" s="1">
        <v>0</v>
      </c>
      <c r="BA477" s="1">
        <v>0</v>
      </c>
      <c r="BB477" s="1">
        <v>590</v>
      </c>
      <c r="BC477" s="1">
        <v>0</v>
      </c>
      <c r="BD477" s="1">
        <v>0</v>
      </c>
      <c r="BE477" s="1">
        <f t="shared" si="7"/>
        <v>14366.5</v>
      </c>
      <c r="BF477" s="4" t="s">
        <v>962</v>
      </c>
    </row>
    <row r="478" spans="1:58" x14ac:dyDescent="0.25">
      <c r="A478" s="4" t="s">
        <v>982</v>
      </c>
      <c r="B478" s="4" t="s">
        <v>17</v>
      </c>
      <c r="C478" s="4" t="s">
        <v>351</v>
      </c>
      <c r="D478" s="8" t="s">
        <v>2287</v>
      </c>
      <c r="E478" t="s">
        <v>184</v>
      </c>
      <c r="F478" t="s">
        <v>981</v>
      </c>
      <c r="G478" t="s">
        <v>577</v>
      </c>
      <c r="H478" s="1">
        <v>3422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210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172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f t="shared" si="7"/>
        <v>3460</v>
      </c>
      <c r="BF478" s="4" t="s">
        <v>983</v>
      </c>
    </row>
    <row r="479" spans="1:58" x14ac:dyDescent="0.25">
      <c r="A479" s="4" t="s">
        <v>995</v>
      </c>
      <c r="B479" s="4" t="s">
        <v>4</v>
      </c>
      <c r="C479" s="4" t="s">
        <v>351</v>
      </c>
      <c r="D479" s="8" t="s">
        <v>2287</v>
      </c>
      <c r="E479" t="s">
        <v>338</v>
      </c>
      <c r="F479" t="s">
        <v>993</v>
      </c>
      <c r="G479" t="s">
        <v>994</v>
      </c>
      <c r="H479" s="1">
        <v>19315.060000000001</v>
      </c>
      <c r="I479" s="1">
        <v>0</v>
      </c>
      <c r="J479" s="1">
        <v>2700</v>
      </c>
      <c r="K479" s="1">
        <v>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4704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  <c r="W479" s="1">
        <v>7904</v>
      </c>
      <c r="X479" s="1">
        <v>0</v>
      </c>
      <c r="Y479" s="1">
        <v>3016</v>
      </c>
      <c r="Z479" s="1">
        <v>0</v>
      </c>
      <c r="AA479" s="1">
        <v>5442.26</v>
      </c>
      <c r="AB479" s="1">
        <v>0</v>
      </c>
      <c r="AC479" s="1">
        <v>0</v>
      </c>
      <c r="AD479" s="1">
        <v>20</v>
      </c>
      <c r="AE479" s="1">
        <v>0</v>
      </c>
      <c r="AF479" s="1">
        <v>0</v>
      </c>
      <c r="AG479" s="1">
        <v>0</v>
      </c>
      <c r="AH479" s="1">
        <v>4010.5</v>
      </c>
      <c r="AI479" s="1">
        <v>3000</v>
      </c>
      <c r="AJ479" s="1">
        <v>0</v>
      </c>
      <c r="AK479" s="1">
        <v>0</v>
      </c>
      <c r="AL479" s="1">
        <v>0</v>
      </c>
      <c r="AM479" s="1">
        <v>0</v>
      </c>
      <c r="AN479" s="1">
        <v>160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1688</v>
      </c>
      <c r="BC479" s="1">
        <v>0</v>
      </c>
      <c r="BD479" s="1">
        <v>0</v>
      </c>
      <c r="BE479" s="1">
        <f t="shared" si="7"/>
        <v>17286.299999999996</v>
      </c>
      <c r="BF479" s="4" t="s">
        <v>32</v>
      </c>
    </row>
    <row r="480" spans="1:58" x14ac:dyDescent="0.25">
      <c r="A480" s="4" t="s">
        <v>1101</v>
      </c>
      <c r="B480" s="4" t="s">
        <v>4</v>
      </c>
      <c r="C480" s="4" t="s">
        <v>351</v>
      </c>
      <c r="D480" s="8" t="s">
        <v>2287</v>
      </c>
      <c r="E480" t="s">
        <v>10</v>
      </c>
      <c r="F480" t="s">
        <v>665</v>
      </c>
      <c r="G480" t="s">
        <v>1100</v>
      </c>
      <c r="H480" s="1">
        <v>9380.56</v>
      </c>
      <c r="I480" s="1">
        <v>0</v>
      </c>
      <c r="J480" s="1">
        <v>2700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1615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3838</v>
      </c>
      <c r="X480" s="1">
        <v>0</v>
      </c>
      <c r="Y480" s="1">
        <v>927</v>
      </c>
      <c r="Z480" s="1">
        <v>0</v>
      </c>
      <c r="AA480" s="1">
        <v>0</v>
      </c>
      <c r="AB480" s="1">
        <v>0</v>
      </c>
      <c r="AC480" s="1">
        <v>1600</v>
      </c>
      <c r="AD480" s="1">
        <v>20</v>
      </c>
      <c r="AE480" s="1">
        <v>0</v>
      </c>
      <c r="AF480" s="1">
        <v>0</v>
      </c>
      <c r="AG480" s="1">
        <v>436.16</v>
      </c>
      <c r="AH480" s="1">
        <v>297.42</v>
      </c>
      <c r="AI480" s="1">
        <v>400</v>
      </c>
      <c r="AJ480" s="1">
        <v>0</v>
      </c>
      <c r="AK480" s="1">
        <v>0</v>
      </c>
      <c r="AL480" s="1">
        <v>0</v>
      </c>
      <c r="AM480" s="1">
        <v>0</v>
      </c>
      <c r="AN480" s="1">
        <v>160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3355.2</v>
      </c>
      <c r="AU480" s="1">
        <v>0</v>
      </c>
      <c r="AV480" s="1">
        <v>455.08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688</v>
      </c>
      <c r="BC480" s="1">
        <v>0</v>
      </c>
      <c r="BD480" s="1">
        <v>0</v>
      </c>
      <c r="BE480" s="1">
        <f t="shared" si="7"/>
        <v>9194.6999999999989</v>
      </c>
      <c r="BF480" s="4" t="s">
        <v>8</v>
      </c>
    </row>
    <row r="481" spans="1:58" x14ac:dyDescent="0.25">
      <c r="A481" s="4" t="s">
        <v>1108</v>
      </c>
      <c r="B481" s="4" t="s">
        <v>4</v>
      </c>
      <c r="C481" s="4" t="s">
        <v>351</v>
      </c>
      <c r="D481" s="8" t="s">
        <v>2287</v>
      </c>
      <c r="E481" t="s">
        <v>138</v>
      </c>
      <c r="F481" t="s">
        <v>1106</v>
      </c>
      <c r="G481" t="s">
        <v>1107</v>
      </c>
      <c r="H481" s="1">
        <v>8915.5</v>
      </c>
      <c r="I481" s="1">
        <v>0</v>
      </c>
      <c r="J481" s="1">
        <v>2700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1497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3648</v>
      </c>
      <c r="X481" s="1">
        <v>0</v>
      </c>
      <c r="Y481" s="1">
        <v>843</v>
      </c>
      <c r="Z481" s="1">
        <v>0</v>
      </c>
      <c r="AA481" s="1">
        <v>0</v>
      </c>
      <c r="AB481" s="1">
        <v>0</v>
      </c>
      <c r="AC481" s="1">
        <v>0</v>
      </c>
      <c r="AD481" s="1">
        <v>20</v>
      </c>
      <c r="AE481" s="1">
        <v>0</v>
      </c>
      <c r="AF481" s="1">
        <v>0</v>
      </c>
      <c r="AG481" s="1">
        <v>0</v>
      </c>
      <c r="AH481" s="1">
        <v>0</v>
      </c>
      <c r="AI481" s="1">
        <v>1200</v>
      </c>
      <c r="AJ481" s="1">
        <v>0</v>
      </c>
      <c r="AK481" s="1">
        <v>0</v>
      </c>
      <c r="AL481" s="1">
        <v>0</v>
      </c>
      <c r="AM481" s="1">
        <v>0</v>
      </c>
      <c r="AN481" s="1">
        <v>160</v>
      </c>
      <c r="AO481" s="1">
        <v>0</v>
      </c>
      <c r="AP481" s="1">
        <v>553.36</v>
      </c>
      <c r="AQ481" s="1">
        <v>0</v>
      </c>
      <c r="AR481" s="1">
        <v>160</v>
      </c>
      <c r="AS481" s="1">
        <v>0</v>
      </c>
      <c r="AT481" s="1">
        <v>3390.14</v>
      </c>
      <c r="AU481" s="1">
        <v>0</v>
      </c>
      <c r="AV481" s="1">
        <v>0</v>
      </c>
      <c r="AW481" s="1">
        <v>0</v>
      </c>
      <c r="AX481" s="1">
        <v>0</v>
      </c>
      <c r="AY481" s="1">
        <v>126</v>
      </c>
      <c r="AZ481" s="1">
        <v>0</v>
      </c>
      <c r="BA481" s="1">
        <v>0</v>
      </c>
      <c r="BB481" s="1">
        <v>654</v>
      </c>
      <c r="BC481" s="1">
        <v>0</v>
      </c>
      <c r="BD481" s="1">
        <v>0</v>
      </c>
      <c r="BE481" s="1">
        <f t="shared" si="7"/>
        <v>9654</v>
      </c>
      <c r="BF481" s="4" t="s">
        <v>1109</v>
      </c>
    </row>
    <row r="482" spans="1:58" x14ac:dyDescent="0.25">
      <c r="A482" s="4" t="s">
        <v>1118</v>
      </c>
      <c r="B482" s="4" t="s">
        <v>4</v>
      </c>
      <c r="C482" s="4" t="s">
        <v>351</v>
      </c>
      <c r="D482" s="8" t="s">
        <v>2287</v>
      </c>
      <c r="E482" t="s">
        <v>0</v>
      </c>
      <c r="F482" t="s">
        <v>143</v>
      </c>
      <c r="G482" t="s">
        <v>1117</v>
      </c>
      <c r="H482" s="1">
        <v>8327</v>
      </c>
      <c r="I482" s="1">
        <v>0</v>
      </c>
      <c r="J482" s="1">
        <v>2700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1288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3407</v>
      </c>
      <c r="X482" s="1">
        <v>0</v>
      </c>
      <c r="Y482" s="1">
        <v>742</v>
      </c>
      <c r="Z482" s="1">
        <v>0</v>
      </c>
      <c r="AA482" s="1">
        <v>0</v>
      </c>
      <c r="AB482" s="1">
        <v>0</v>
      </c>
      <c r="AC482" s="1">
        <v>0</v>
      </c>
      <c r="AD482" s="1">
        <v>20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160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2900.5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546</v>
      </c>
      <c r="BC482" s="1">
        <v>0</v>
      </c>
      <c r="BD482" s="1">
        <v>0</v>
      </c>
      <c r="BE482" s="1">
        <f t="shared" si="7"/>
        <v>11353.5</v>
      </c>
      <c r="BF482" s="4" t="s">
        <v>1119</v>
      </c>
    </row>
    <row r="483" spans="1:58" x14ac:dyDescent="0.25">
      <c r="A483" s="4" t="s">
        <v>1121</v>
      </c>
      <c r="B483" s="4" t="s">
        <v>17</v>
      </c>
      <c r="C483" s="4" t="s">
        <v>351</v>
      </c>
      <c r="D483" s="8" t="s">
        <v>2287</v>
      </c>
      <c r="E483" t="s">
        <v>243</v>
      </c>
      <c r="F483" t="s">
        <v>419</v>
      </c>
      <c r="G483" t="s">
        <v>168</v>
      </c>
      <c r="H483" s="1">
        <v>8720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808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2000</v>
      </c>
      <c r="AJ483" s="1">
        <v>0</v>
      </c>
      <c r="AK483" s="1">
        <v>0</v>
      </c>
      <c r="AL483" s="1">
        <v>0</v>
      </c>
      <c r="AM483" s="1">
        <v>396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f t="shared" si="7"/>
        <v>5516</v>
      </c>
      <c r="BF483" s="4" t="s">
        <v>1122</v>
      </c>
    </row>
    <row r="484" spans="1:58" x14ac:dyDescent="0.25">
      <c r="A484" s="4" t="s">
        <v>1160</v>
      </c>
      <c r="B484" s="4" t="s">
        <v>17</v>
      </c>
      <c r="C484" s="4" t="s">
        <v>351</v>
      </c>
      <c r="D484" s="8" t="s">
        <v>2287</v>
      </c>
      <c r="E484" t="s">
        <v>1158</v>
      </c>
      <c r="F484" t="s">
        <v>33</v>
      </c>
      <c r="G484" t="s">
        <v>1159</v>
      </c>
      <c r="H484" s="1">
        <v>18000.060000000001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2736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764</v>
      </c>
      <c r="AN484" s="1">
        <v>0</v>
      </c>
      <c r="AO484" s="1">
        <v>0</v>
      </c>
      <c r="AP484" s="1">
        <v>1359.06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f t="shared" si="7"/>
        <v>13141.000000000002</v>
      </c>
      <c r="BF484" s="4" t="s">
        <v>656</v>
      </c>
    </row>
    <row r="485" spans="1:58" x14ac:dyDescent="0.25">
      <c r="A485" s="4" t="s">
        <v>1168</v>
      </c>
      <c r="B485" s="4" t="s">
        <v>17</v>
      </c>
      <c r="C485" s="4" t="s">
        <v>351</v>
      </c>
      <c r="D485" s="8" t="s">
        <v>2287</v>
      </c>
      <c r="E485" t="s">
        <v>324</v>
      </c>
      <c r="F485" t="s">
        <v>122</v>
      </c>
      <c r="G485" t="s">
        <v>788</v>
      </c>
      <c r="H485" s="1">
        <v>24328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4164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1008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">
        <v>0</v>
      </c>
      <c r="BD485" s="1">
        <v>0</v>
      </c>
      <c r="BE485" s="1">
        <f t="shared" si="7"/>
        <v>19156</v>
      </c>
      <c r="BF485" s="4" t="s">
        <v>1169</v>
      </c>
    </row>
    <row r="486" spans="1:58" x14ac:dyDescent="0.25">
      <c r="A486" s="4" t="s">
        <v>1184</v>
      </c>
      <c r="B486" s="4" t="s">
        <v>17</v>
      </c>
      <c r="C486" s="4" t="s">
        <v>351</v>
      </c>
      <c r="D486" s="8" t="s">
        <v>2287</v>
      </c>
      <c r="E486" t="s">
        <v>252</v>
      </c>
      <c r="F486" t="s">
        <v>10</v>
      </c>
      <c r="G486" t="s">
        <v>1183</v>
      </c>
      <c r="H486" s="1">
        <v>8628.08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792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2516.6</v>
      </c>
      <c r="AI486" s="1">
        <v>0</v>
      </c>
      <c r="AJ486" s="1">
        <v>0</v>
      </c>
      <c r="AK486" s="1">
        <v>0</v>
      </c>
      <c r="AL486" s="1">
        <v>2811.08</v>
      </c>
      <c r="AM486" s="1">
        <v>392</v>
      </c>
      <c r="AN486" s="1">
        <v>0</v>
      </c>
      <c r="AO486" s="1">
        <v>0</v>
      </c>
      <c r="AP486" s="1">
        <v>0</v>
      </c>
      <c r="AQ486" s="1">
        <v>0</v>
      </c>
      <c r="AR486" s="1">
        <v>160</v>
      </c>
      <c r="AS486" s="1">
        <v>1070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">
        <v>0</v>
      </c>
      <c r="BD486" s="1">
        <v>0</v>
      </c>
      <c r="BE486" s="1">
        <f t="shared" si="7"/>
        <v>886.39999999999964</v>
      </c>
      <c r="BF486" s="4" t="s">
        <v>1185</v>
      </c>
    </row>
    <row r="487" spans="1:58" x14ac:dyDescent="0.25">
      <c r="A487" s="4" t="s">
        <v>1209</v>
      </c>
      <c r="B487" s="4" t="s">
        <v>17</v>
      </c>
      <c r="C487" s="4" t="s">
        <v>351</v>
      </c>
      <c r="D487" s="8" t="s">
        <v>2287</v>
      </c>
      <c r="E487" t="s">
        <v>391</v>
      </c>
      <c r="F487" t="s">
        <v>1207</v>
      </c>
      <c r="G487" t="s">
        <v>1208</v>
      </c>
      <c r="H487" s="1">
        <v>6500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0</v>
      </c>
      <c r="O487" s="1">
        <v>0</v>
      </c>
      <c r="P487" s="1">
        <v>0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  <c r="W487" s="1">
        <v>0</v>
      </c>
      <c r="X487" s="1">
        <v>0</v>
      </c>
      <c r="Y487" s="1">
        <v>242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1000</v>
      </c>
      <c r="AJ487" s="1">
        <v>0</v>
      </c>
      <c r="AK487" s="1">
        <v>0</v>
      </c>
      <c r="AL487" s="1">
        <v>0</v>
      </c>
      <c r="AM487" s="1">
        <v>312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">
        <v>0</v>
      </c>
      <c r="BD487" s="1">
        <v>0</v>
      </c>
      <c r="BE487" s="1">
        <f t="shared" si="7"/>
        <v>4946</v>
      </c>
      <c r="BF487" s="4" t="s">
        <v>1210</v>
      </c>
    </row>
    <row r="488" spans="1:58" x14ac:dyDescent="0.25">
      <c r="A488" s="4" t="s">
        <v>1276</v>
      </c>
      <c r="B488" s="4" t="s">
        <v>4</v>
      </c>
      <c r="C488" s="4" t="s">
        <v>351</v>
      </c>
      <c r="D488" s="8" t="s">
        <v>2287</v>
      </c>
      <c r="E488" t="s">
        <v>138</v>
      </c>
      <c r="F488" t="s">
        <v>1274</v>
      </c>
      <c r="G488" t="s">
        <v>1275</v>
      </c>
      <c r="H488" s="1">
        <v>14252.5</v>
      </c>
      <c r="I488" s="1">
        <v>0</v>
      </c>
      <c r="J488" s="1">
        <v>2700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3182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5832</v>
      </c>
      <c r="X488" s="1">
        <v>0</v>
      </c>
      <c r="Y488" s="1">
        <v>1936</v>
      </c>
      <c r="Z488" s="1">
        <v>0</v>
      </c>
      <c r="AA488" s="1">
        <v>0</v>
      </c>
      <c r="AB488" s="1">
        <v>0</v>
      </c>
      <c r="AC488" s="1">
        <v>4000</v>
      </c>
      <c r="AD488" s="1">
        <v>20</v>
      </c>
      <c r="AE488" s="1">
        <v>0</v>
      </c>
      <c r="AF488" s="1">
        <v>0</v>
      </c>
      <c r="AG488" s="1">
        <v>0</v>
      </c>
      <c r="AH488" s="1">
        <v>0</v>
      </c>
      <c r="AI488" s="1">
        <v>2800</v>
      </c>
      <c r="AJ488" s="1">
        <v>0</v>
      </c>
      <c r="AK488" s="1">
        <v>0</v>
      </c>
      <c r="AL488" s="1">
        <v>0</v>
      </c>
      <c r="AM488" s="1">
        <v>0</v>
      </c>
      <c r="AN488" s="1">
        <v>160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1246</v>
      </c>
      <c r="BC488" s="1">
        <v>0</v>
      </c>
      <c r="BD488" s="1">
        <v>0</v>
      </c>
      <c r="BE488" s="1">
        <f t="shared" si="7"/>
        <v>15804.5</v>
      </c>
      <c r="BF488" s="4" t="s">
        <v>1277</v>
      </c>
    </row>
    <row r="489" spans="1:58" x14ac:dyDescent="0.25">
      <c r="A489" s="4" t="s">
        <v>1281</v>
      </c>
      <c r="B489" s="4" t="s">
        <v>17</v>
      </c>
      <c r="C489" s="4" t="s">
        <v>351</v>
      </c>
      <c r="D489" s="8" t="s">
        <v>2287</v>
      </c>
      <c r="E489" t="s">
        <v>143</v>
      </c>
      <c r="F489" t="s">
        <v>0</v>
      </c>
      <c r="G489" t="s">
        <v>657</v>
      </c>
      <c r="H489" s="1">
        <v>18000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2736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2000</v>
      </c>
      <c r="AJ489" s="1">
        <v>0</v>
      </c>
      <c r="AK489" s="1">
        <v>0</v>
      </c>
      <c r="AL489" s="1">
        <v>0</v>
      </c>
      <c r="AM489" s="1">
        <v>764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f t="shared" si="7"/>
        <v>12500</v>
      </c>
      <c r="BF489" s="4" t="s">
        <v>1282</v>
      </c>
    </row>
    <row r="490" spans="1:58" x14ac:dyDescent="0.25">
      <c r="A490" s="4" t="s">
        <v>1283</v>
      </c>
      <c r="B490" s="4" t="s">
        <v>4</v>
      </c>
      <c r="C490" s="4" t="s">
        <v>351</v>
      </c>
      <c r="D490" s="8" t="s">
        <v>2287</v>
      </c>
      <c r="E490" t="s">
        <v>800</v>
      </c>
      <c r="F490" t="s">
        <v>639</v>
      </c>
      <c r="G490" t="s">
        <v>247</v>
      </c>
      <c r="H490" s="1">
        <v>6969.54</v>
      </c>
      <c r="I490" s="1">
        <v>0</v>
      </c>
      <c r="J490" s="1">
        <v>2700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604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2852</v>
      </c>
      <c r="X490" s="1">
        <v>0</v>
      </c>
      <c r="Y490" s="1">
        <v>294</v>
      </c>
      <c r="Z490" s="1">
        <v>0</v>
      </c>
      <c r="AA490" s="1">
        <v>0</v>
      </c>
      <c r="AB490" s="1">
        <v>0</v>
      </c>
      <c r="AC490" s="1">
        <v>2000</v>
      </c>
      <c r="AD490" s="1">
        <v>20</v>
      </c>
      <c r="AE490" s="1">
        <v>0</v>
      </c>
      <c r="AF490" s="1">
        <v>0</v>
      </c>
      <c r="AG490" s="1">
        <v>0</v>
      </c>
      <c r="AH490" s="1">
        <v>304.76</v>
      </c>
      <c r="AI490" s="1">
        <v>500</v>
      </c>
      <c r="AJ490" s="1">
        <v>0</v>
      </c>
      <c r="AK490" s="1">
        <v>0</v>
      </c>
      <c r="AL490" s="1">
        <v>1131.98</v>
      </c>
      <c r="AM490" s="1">
        <v>0</v>
      </c>
      <c r="AN490" s="1">
        <v>160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310</v>
      </c>
      <c r="BC490" s="1">
        <v>0</v>
      </c>
      <c r="BD490" s="1">
        <v>0</v>
      </c>
      <c r="BE490" s="1">
        <f t="shared" si="7"/>
        <v>8404.8000000000011</v>
      </c>
      <c r="BF490" s="4" t="s">
        <v>782</v>
      </c>
    </row>
    <row r="491" spans="1:58" x14ac:dyDescent="0.25">
      <c r="A491" s="4" t="s">
        <v>1285</v>
      </c>
      <c r="B491" s="4" t="s">
        <v>17</v>
      </c>
      <c r="C491" s="4" t="s">
        <v>351</v>
      </c>
      <c r="D491" s="8" t="s">
        <v>2287</v>
      </c>
      <c r="E491" t="s">
        <v>45</v>
      </c>
      <c r="F491" t="s">
        <v>498</v>
      </c>
      <c r="G491" t="s">
        <v>1284</v>
      </c>
      <c r="H491" s="1">
        <v>6000.08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148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2798.82</v>
      </c>
      <c r="AI491" s="1">
        <v>0</v>
      </c>
      <c r="AJ491" s="1">
        <v>0</v>
      </c>
      <c r="AK491" s="1">
        <v>0</v>
      </c>
      <c r="AL491" s="1">
        <v>471.66</v>
      </c>
      <c r="AM491" s="1">
        <v>292</v>
      </c>
      <c r="AN491" s="1">
        <v>0</v>
      </c>
      <c r="AO491" s="1">
        <v>0</v>
      </c>
      <c r="AP491" s="1">
        <v>0</v>
      </c>
      <c r="AQ491" s="1">
        <v>0</v>
      </c>
      <c r="AR491" s="1">
        <v>200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">
        <v>0</v>
      </c>
      <c r="BD491" s="1">
        <v>0</v>
      </c>
      <c r="BE491" s="1">
        <f t="shared" si="7"/>
        <v>2089.6</v>
      </c>
      <c r="BF491" s="4" t="s">
        <v>1286</v>
      </c>
    </row>
    <row r="492" spans="1:58" x14ac:dyDescent="0.25">
      <c r="A492" s="4" t="s">
        <v>1422</v>
      </c>
      <c r="B492" s="4" t="s">
        <v>4</v>
      </c>
      <c r="C492" s="4" t="s">
        <v>351</v>
      </c>
      <c r="D492" s="8" t="s">
        <v>2287</v>
      </c>
      <c r="E492" t="s">
        <v>1419</v>
      </c>
      <c r="F492" t="s">
        <v>1420</v>
      </c>
      <c r="G492" t="s">
        <v>1421</v>
      </c>
      <c r="H492" s="1">
        <v>8002.04</v>
      </c>
      <c r="I492" s="1">
        <v>0</v>
      </c>
      <c r="J492" s="1">
        <v>2700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1214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3274</v>
      </c>
      <c r="X492" s="1">
        <v>0</v>
      </c>
      <c r="Y492" s="1">
        <v>690</v>
      </c>
      <c r="Z492" s="1">
        <v>0</v>
      </c>
      <c r="AA492" s="1">
        <v>0</v>
      </c>
      <c r="AB492" s="1">
        <v>0</v>
      </c>
      <c r="AC492" s="1">
        <v>0</v>
      </c>
      <c r="AD492" s="1">
        <v>20</v>
      </c>
      <c r="AE492" s="1">
        <v>0</v>
      </c>
      <c r="AF492" s="1">
        <v>0</v>
      </c>
      <c r="AG492" s="1">
        <v>0</v>
      </c>
      <c r="AH492" s="1">
        <v>0</v>
      </c>
      <c r="AI492" s="1">
        <v>1000</v>
      </c>
      <c r="AJ492" s="1">
        <v>0</v>
      </c>
      <c r="AK492" s="1">
        <v>0</v>
      </c>
      <c r="AL492" s="1">
        <v>0</v>
      </c>
      <c r="AM492" s="1">
        <v>0</v>
      </c>
      <c r="AN492" s="1">
        <v>160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3063.04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524</v>
      </c>
      <c r="BC492" s="1">
        <v>0</v>
      </c>
      <c r="BD492" s="1">
        <v>0</v>
      </c>
      <c r="BE492" s="1">
        <f t="shared" si="7"/>
        <v>9733</v>
      </c>
      <c r="BF492" s="4" t="s">
        <v>1423</v>
      </c>
    </row>
    <row r="493" spans="1:58" x14ac:dyDescent="0.25">
      <c r="A493" s="4" t="s">
        <v>1433</v>
      </c>
      <c r="B493" s="4" t="s">
        <v>17</v>
      </c>
      <c r="C493" s="4" t="s">
        <v>351</v>
      </c>
      <c r="D493" s="8" t="s">
        <v>2287</v>
      </c>
      <c r="E493" t="s">
        <v>726</v>
      </c>
      <c r="F493" t="s">
        <v>1104</v>
      </c>
      <c r="G493" t="s">
        <v>1432</v>
      </c>
      <c r="H493" s="1">
        <v>6500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242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312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f t="shared" si="7"/>
        <v>5946</v>
      </c>
      <c r="BF493" s="4" t="s">
        <v>32</v>
      </c>
    </row>
    <row r="494" spans="1:58" x14ac:dyDescent="0.25">
      <c r="A494" s="4" t="s">
        <v>1469</v>
      </c>
      <c r="B494" s="4" t="s">
        <v>17</v>
      </c>
      <c r="C494" s="4" t="s">
        <v>351</v>
      </c>
      <c r="D494" s="8" t="s">
        <v>2287</v>
      </c>
      <c r="E494" t="s">
        <v>106</v>
      </c>
      <c r="F494" t="s">
        <v>192</v>
      </c>
      <c r="G494" t="s">
        <v>1468</v>
      </c>
      <c r="H494" s="1">
        <v>8000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690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366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">
        <v>0</v>
      </c>
      <c r="BD494" s="1">
        <v>0</v>
      </c>
      <c r="BE494" s="1">
        <f t="shared" si="7"/>
        <v>6944</v>
      </c>
      <c r="BF494" s="4" t="s">
        <v>1470</v>
      </c>
    </row>
    <row r="495" spans="1:58" x14ac:dyDescent="0.25">
      <c r="A495" s="4" t="s">
        <v>1472</v>
      </c>
      <c r="B495" s="4" t="s">
        <v>17</v>
      </c>
      <c r="C495" s="4" t="s">
        <v>351</v>
      </c>
      <c r="D495" s="8" t="s">
        <v>2287</v>
      </c>
      <c r="E495" t="s">
        <v>143</v>
      </c>
      <c r="F495" t="s">
        <v>41</v>
      </c>
      <c r="G495" t="s">
        <v>1471</v>
      </c>
      <c r="H495" s="1">
        <v>9000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858</v>
      </c>
      <c r="Z495" s="1">
        <v>0</v>
      </c>
      <c r="AA495" s="1">
        <v>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408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">
        <v>0</v>
      </c>
      <c r="BD495" s="1">
        <v>0</v>
      </c>
      <c r="BE495" s="1">
        <f t="shared" si="7"/>
        <v>7734</v>
      </c>
      <c r="BF495" s="4" t="s">
        <v>1473</v>
      </c>
    </row>
    <row r="496" spans="1:58" x14ac:dyDescent="0.25">
      <c r="A496" s="4" t="s">
        <v>1475</v>
      </c>
      <c r="B496" s="4" t="s">
        <v>17</v>
      </c>
      <c r="C496" s="4" t="s">
        <v>351</v>
      </c>
      <c r="D496" s="8" t="s">
        <v>2287</v>
      </c>
      <c r="E496" t="s">
        <v>349</v>
      </c>
      <c r="F496" t="s">
        <v>1474</v>
      </c>
      <c r="G496" t="s">
        <v>2</v>
      </c>
      <c r="H496" s="1">
        <v>9000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0</v>
      </c>
      <c r="X496" s="1">
        <v>0</v>
      </c>
      <c r="Y496" s="1">
        <v>858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880</v>
      </c>
      <c r="AJ496" s="1">
        <v>0</v>
      </c>
      <c r="AK496" s="1">
        <v>0</v>
      </c>
      <c r="AL496" s="1">
        <v>0</v>
      </c>
      <c r="AM496" s="1">
        <v>408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">
        <v>0</v>
      </c>
      <c r="BD496" s="1">
        <v>0</v>
      </c>
      <c r="BE496" s="1">
        <f t="shared" si="7"/>
        <v>6854</v>
      </c>
      <c r="BF496" s="4" t="s">
        <v>1473</v>
      </c>
    </row>
    <row r="497" spans="1:58" x14ac:dyDescent="0.25">
      <c r="A497" s="4" t="s">
        <v>1504</v>
      </c>
      <c r="B497" s="4" t="s">
        <v>4</v>
      </c>
      <c r="C497" s="4" t="s">
        <v>351</v>
      </c>
      <c r="D497" s="8" t="s">
        <v>2287</v>
      </c>
      <c r="E497" t="s">
        <v>1016</v>
      </c>
      <c r="F497" t="s">
        <v>1017</v>
      </c>
      <c r="G497" t="s">
        <v>1245</v>
      </c>
      <c r="H497" s="1">
        <v>6969.56</v>
      </c>
      <c r="I497" s="1">
        <v>0</v>
      </c>
      <c r="J497" s="1">
        <v>2700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604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2413</v>
      </c>
      <c r="X497" s="1">
        <v>0</v>
      </c>
      <c r="Y497" s="1">
        <v>294</v>
      </c>
      <c r="Z497" s="1">
        <v>0</v>
      </c>
      <c r="AA497" s="1">
        <v>0</v>
      </c>
      <c r="AB497" s="1">
        <v>0</v>
      </c>
      <c r="AC497" s="1">
        <v>0</v>
      </c>
      <c r="AD497" s="1">
        <v>20</v>
      </c>
      <c r="AE497" s="1">
        <v>0</v>
      </c>
      <c r="AF497" s="1">
        <v>0</v>
      </c>
      <c r="AG497" s="1">
        <v>0</v>
      </c>
      <c r="AH497" s="1">
        <v>315.38</v>
      </c>
      <c r="AI497" s="1">
        <v>800</v>
      </c>
      <c r="AJ497" s="1">
        <v>0</v>
      </c>
      <c r="AK497" s="1">
        <v>0</v>
      </c>
      <c r="AL497" s="1">
        <v>0</v>
      </c>
      <c r="AM497" s="1">
        <v>0</v>
      </c>
      <c r="AN497" s="1">
        <v>160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525.48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310</v>
      </c>
      <c r="BC497" s="1">
        <v>0</v>
      </c>
      <c r="BD497" s="1">
        <v>0</v>
      </c>
      <c r="BE497" s="1">
        <f t="shared" si="7"/>
        <v>10261.700000000003</v>
      </c>
      <c r="BF497" s="4" t="s">
        <v>1505</v>
      </c>
    </row>
    <row r="498" spans="1:58" x14ac:dyDescent="0.25">
      <c r="A498" s="4" t="s">
        <v>1507</v>
      </c>
      <c r="B498" s="4" t="s">
        <v>17</v>
      </c>
      <c r="C498" s="4" t="s">
        <v>351</v>
      </c>
      <c r="D498" s="8" t="s">
        <v>2287</v>
      </c>
      <c r="E498" t="s">
        <v>972</v>
      </c>
      <c r="F498" t="s">
        <v>10</v>
      </c>
      <c r="G498" t="s">
        <v>1506</v>
      </c>
      <c r="H498" s="1">
        <v>5000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8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300</v>
      </c>
      <c r="AJ498" s="1">
        <v>0</v>
      </c>
      <c r="AK498" s="1">
        <v>0</v>
      </c>
      <c r="AL498" s="1">
        <v>0</v>
      </c>
      <c r="AM498" s="1">
        <v>250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f t="shared" si="7"/>
        <v>4442</v>
      </c>
      <c r="BF498" s="4" t="s">
        <v>1508</v>
      </c>
    </row>
    <row r="499" spans="1:58" x14ac:dyDescent="0.25">
      <c r="A499" s="4" t="s">
        <v>1510</v>
      </c>
      <c r="B499" s="4" t="s">
        <v>17</v>
      </c>
      <c r="C499" s="4" t="s">
        <v>351</v>
      </c>
      <c r="D499" s="8" t="s">
        <v>2287</v>
      </c>
      <c r="E499" t="s">
        <v>905</v>
      </c>
      <c r="F499" t="s">
        <v>727</v>
      </c>
      <c r="G499" t="s">
        <v>1509</v>
      </c>
      <c r="H499" s="1">
        <v>5000.0600000000004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8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400</v>
      </c>
      <c r="AJ499" s="1">
        <v>0</v>
      </c>
      <c r="AK499" s="1">
        <v>0</v>
      </c>
      <c r="AL499" s="1">
        <v>754.66</v>
      </c>
      <c r="AM499" s="1">
        <v>250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f t="shared" si="7"/>
        <v>3587.4000000000005</v>
      </c>
      <c r="BF499" s="4" t="s">
        <v>1505</v>
      </c>
    </row>
    <row r="500" spans="1:58" x14ac:dyDescent="0.25">
      <c r="A500" s="4" t="s">
        <v>1512</v>
      </c>
      <c r="B500" s="4" t="s">
        <v>4</v>
      </c>
      <c r="C500" s="4" t="s">
        <v>351</v>
      </c>
      <c r="D500" s="8" t="s">
        <v>2287</v>
      </c>
      <c r="E500" t="s">
        <v>981</v>
      </c>
      <c r="F500" t="s">
        <v>238</v>
      </c>
      <c r="G500" t="s">
        <v>1511</v>
      </c>
      <c r="H500" s="1">
        <v>11997.54</v>
      </c>
      <c r="I500" s="1">
        <v>0</v>
      </c>
      <c r="J500" s="1">
        <v>2700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2501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4909</v>
      </c>
      <c r="X500" s="1">
        <v>0</v>
      </c>
      <c r="Y500" s="1">
        <v>1453</v>
      </c>
      <c r="Z500" s="1">
        <v>0</v>
      </c>
      <c r="AA500" s="1">
        <v>0</v>
      </c>
      <c r="AB500" s="1">
        <v>0</v>
      </c>
      <c r="AC500" s="1">
        <v>0</v>
      </c>
      <c r="AD500" s="1">
        <v>20</v>
      </c>
      <c r="AE500" s="1">
        <v>0</v>
      </c>
      <c r="AF500" s="1">
        <v>0</v>
      </c>
      <c r="AG500" s="1">
        <v>0</v>
      </c>
      <c r="AH500" s="1">
        <v>0</v>
      </c>
      <c r="AI500" s="1">
        <v>1000</v>
      </c>
      <c r="AJ500" s="1">
        <v>0</v>
      </c>
      <c r="AK500" s="1">
        <v>0</v>
      </c>
      <c r="AL500" s="1">
        <v>0</v>
      </c>
      <c r="AM500" s="1">
        <v>0</v>
      </c>
      <c r="AN500" s="1">
        <v>160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3824.04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1048</v>
      </c>
      <c r="BC500" s="1">
        <v>0</v>
      </c>
      <c r="BD500" s="1">
        <v>0</v>
      </c>
      <c r="BE500" s="1">
        <f t="shared" si="7"/>
        <v>14602.5</v>
      </c>
      <c r="BF500" s="4" t="s">
        <v>1513</v>
      </c>
    </row>
    <row r="501" spans="1:58" x14ac:dyDescent="0.25">
      <c r="A501" s="4" t="s">
        <v>1579</v>
      </c>
      <c r="B501" s="4" t="s">
        <v>17</v>
      </c>
      <c r="C501" s="4" t="s">
        <v>351</v>
      </c>
      <c r="D501" s="8" t="s">
        <v>2287</v>
      </c>
      <c r="E501" t="s">
        <v>349</v>
      </c>
      <c r="F501" t="s">
        <v>1474</v>
      </c>
      <c r="G501" t="s">
        <v>1578</v>
      </c>
      <c r="H501" s="1">
        <v>20000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0</v>
      </c>
      <c r="X501" s="1">
        <v>0</v>
      </c>
      <c r="Y501" s="1">
        <v>3162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2000</v>
      </c>
      <c r="AJ501" s="1">
        <v>0</v>
      </c>
      <c r="AK501" s="1">
        <v>0</v>
      </c>
      <c r="AL501" s="1">
        <v>0</v>
      </c>
      <c r="AM501" s="1">
        <v>842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">
        <v>0</v>
      </c>
      <c r="BD501" s="1">
        <v>0</v>
      </c>
      <c r="BE501" s="1">
        <f t="shared" si="7"/>
        <v>13996</v>
      </c>
      <c r="BF501" s="4" t="s">
        <v>1580</v>
      </c>
    </row>
    <row r="502" spans="1:58" x14ac:dyDescent="0.25">
      <c r="A502" s="4" t="s">
        <v>1605</v>
      </c>
      <c r="B502" s="4" t="s">
        <v>17</v>
      </c>
      <c r="C502" s="4" t="s">
        <v>351</v>
      </c>
      <c r="D502" s="8" t="s">
        <v>2287</v>
      </c>
      <c r="E502" t="s">
        <v>1104</v>
      </c>
      <c r="F502" t="s">
        <v>408</v>
      </c>
      <c r="G502" t="s">
        <v>1604</v>
      </c>
      <c r="H502" s="1">
        <v>7000.03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298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232.43</v>
      </c>
      <c r="AI502" s="1">
        <v>0</v>
      </c>
      <c r="AJ502" s="1">
        <v>0</v>
      </c>
      <c r="AK502" s="1">
        <v>0</v>
      </c>
      <c r="AL502" s="1">
        <v>0</v>
      </c>
      <c r="AM502" s="1">
        <v>336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0</v>
      </c>
      <c r="BE502" s="1">
        <f t="shared" si="7"/>
        <v>6133.5999999999995</v>
      </c>
      <c r="BF502" s="4" t="s">
        <v>75</v>
      </c>
    </row>
    <row r="503" spans="1:58" x14ac:dyDescent="0.25">
      <c r="A503" s="4" t="s">
        <v>1611</v>
      </c>
      <c r="B503" s="4" t="s">
        <v>4</v>
      </c>
      <c r="C503" s="4" t="s">
        <v>351</v>
      </c>
      <c r="D503" s="8" t="s">
        <v>2287</v>
      </c>
      <c r="E503" t="s">
        <v>1609</v>
      </c>
      <c r="F503" t="s">
        <v>1502</v>
      </c>
      <c r="G503" t="s">
        <v>1610</v>
      </c>
      <c r="H503" s="1">
        <v>6969.5</v>
      </c>
      <c r="I503" s="1">
        <v>0</v>
      </c>
      <c r="J503" s="1">
        <v>2700</v>
      </c>
      <c r="K503" s="1">
        <v>0</v>
      </c>
      <c r="L503" s="1">
        <v>0</v>
      </c>
      <c r="M503" s="1">
        <v>0</v>
      </c>
      <c r="N503" s="1">
        <v>0</v>
      </c>
      <c r="O503" s="1">
        <v>0</v>
      </c>
      <c r="P503" s="1">
        <v>0</v>
      </c>
      <c r="Q503" s="1">
        <v>604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2852</v>
      </c>
      <c r="X503" s="1">
        <v>0</v>
      </c>
      <c r="Y503" s="1">
        <v>294</v>
      </c>
      <c r="Z503" s="1">
        <v>0</v>
      </c>
      <c r="AA503" s="1">
        <v>0</v>
      </c>
      <c r="AB503" s="1">
        <v>0</v>
      </c>
      <c r="AC503" s="1">
        <v>0</v>
      </c>
      <c r="AD503" s="1">
        <v>20</v>
      </c>
      <c r="AE503" s="1">
        <v>0</v>
      </c>
      <c r="AF503" s="1">
        <v>0</v>
      </c>
      <c r="AG503" s="1">
        <v>0</v>
      </c>
      <c r="AH503" s="1">
        <v>0</v>
      </c>
      <c r="AI503" s="1">
        <v>400</v>
      </c>
      <c r="AJ503" s="1">
        <v>0</v>
      </c>
      <c r="AK503" s="1">
        <v>0</v>
      </c>
      <c r="AL503" s="1">
        <v>0</v>
      </c>
      <c r="AM503" s="1">
        <v>0</v>
      </c>
      <c r="AN503" s="1">
        <v>160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310</v>
      </c>
      <c r="BC503" s="1">
        <v>0</v>
      </c>
      <c r="BD503" s="1">
        <v>0</v>
      </c>
      <c r="BE503" s="1">
        <f t="shared" si="7"/>
        <v>11941.5</v>
      </c>
      <c r="BF503" s="4" t="s">
        <v>1612</v>
      </c>
    </row>
    <row r="504" spans="1:58" x14ac:dyDescent="0.25">
      <c r="A504" s="4" t="s">
        <v>1724</v>
      </c>
      <c r="B504" s="4" t="s">
        <v>17</v>
      </c>
      <c r="C504" s="4" t="s">
        <v>351</v>
      </c>
      <c r="D504" s="8" t="s">
        <v>2287</v>
      </c>
      <c r="E504" t="s">
        <v>354</v>
      </c>
      <c r="F504" t="s">
        <v>22</v>
      </c>
      <c r="G504" t="s">
        <v>1347</v>
      </c>
      <c r="H504" s="1">
        <v>4800.0200000000004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14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792.22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875.8</v>
      </c>
      <c r="AH504" s="1">
        <v>0</v>
      </c>
      <c r="AI504" s="1">
        <v>400</v>
      </c>
      <c r="AJ504" s="1">
        <v>0</v>
      </c>
      <c r="AK504" s="1">
        <v>0</v>
      </c>
      <c r="AL504" s="1">
        <v>0</v>
      </c>
      <c r="AM504" s="1">
        <v>240</v>
      </c>
      <c r="AN504" s="1">
        <v>0</v>
      </c>
      <c r="AO504" s="1">
        <v>0</v>
      </c>
      <c r="AP504" s="1">
        <v>0</v>
      </c>
      <c r="AQ504" s="1">
        <v>0</v>
      </c>
      <c r="AR504" s="1">
        <v>200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">
        <v>0</v>
      </c>
      <c r="BD504" s="1">
        <v>0</v>
      </c>
      <c r="BE504" s="1">
        <f t="shared" si="7"/>
        <v>2306</v>
      </c>
      <c r="BF504" s="4" t="s">
        <v>32</v>
      </c>
    </row>
    <row r="505" spans="1:58" x14ac:dyDescent="0.25">
      <c r="A505" s="4" t="s">
        <v>1727</v>
      </c>
      <c r="B505" s="4" t="s">
        <v>17</v>
      </c>
      <c r="C505" s="4" t="s">
        <v>351</v>
      </c>
      <c r="D505" s="8" t="s">
        <v>2287</v>
      </c>
      <c r="E505" t="s">
        <v>1725</v>
      </c>
      <c r="F505" t="s">
        <v>282</v>
      </c>
      <c r="G505" t="s">
        <v>1726</v>
      </c>
      <c r="H505" s="1">
        <v>10000.02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  <c r="W505" s="1">
        <v>0</v>
      </c>
      <c r="X505" s="1">
        <v>0</v>
      </c>
      <c r="Y505" s="1">
        <v>1038</v>
      </c>
      <c r="Z505" s="1">
        <v>0</v>
      </c>
      <c r="AA505" s="1">
        <v>2119.62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1000</v>
      </c>
      <c r="AJ505" s="1">
        <v>0</v>
      </c>
      <c r="AK505" s="1">
        <v>0</v>
      </c>
      <c r="AL505" s="1">
        <v>0</v>
      </c>
      <c r="AM505" s="1">
        <v>448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">
        <v>0</v>
      </c>
      <c r="BD505" s="1">
        <v>0</v>
      </c>
      <c r="BE505" s="1">
        <f t="shared" si="7"/>
        <v>5394.4000000000005</v>
      </c>
      <c r="BF505" s="4" t="s">
        <v>1728</v>
      </c>
    </row>
    <row r="506" spans="1:58" x14ac:dyDescent="0.25">
      <c r="A506" s="4" t="s">
        <v>1974</v>
      </c>
      <c r="B506" s="4" t="s">
        <v>17</v>
      </c>
      <c r="C506" s="4" t="s">
        <v>351</v>
      </c>
      <c r="D506" s="8" t="s">
        <v>2287</v>
      </c>
      <c r="E506" t="s">
        <v>775</v>
      </c>
      <c r="F506" t="s">
        <v>1270</v>
      </c>
      <c r="G506" t="s">
        <v>1973</v>
      </c>
      <c r="H506" s="1">
        <v>18000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2736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4000</v>
      </c>
      <c r="AJ506" s="1">
        <v>0</v>
      </c>
      <c r="AK506" s="1">
        <v>0</v>
      </c>
      <c r="AL506" s="1">
        <v>0</v>
      </c>
      <c r="AM506" s="1">
        <v>764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">
        <v>0</v>
      </c>
      <c r="BD506" s="1">
        <v>0</v>
      </c>
      <c r="BE506" s="1">
        <f t="shared" si="7"/>
        <v>10500</v>
      </c>
      <c r="BF506" s="4" t="s">
        <v>656</v>
      </c>
    </row>
    <row r="507" spans="1:58" x14ac:dyDescent="0.25">
      <c r="A507" s="4" t="s">
        <v>1977</v>
      </c>
      <c r="B507" s="4" t="s">
        <v>17</v>
      </c>
      <c r="C507" s="4" t="s">
        <v>351</v>
      </c>
      <c r="D507" s="8" t="s">
        <v>2287</v>
      </c>
      <c r="E507" t="s">
        <v>45</v>
      </c>
      <c r="F507" t="s">
        <v>1975</v>
      </c>
      <c r="G507" t="s">
        <v>1976</v>
      </c>
      <c r="H507" s="1">
        <v>15000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2094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1000</v>
      </c>
      <c r="AJ507" s="1">
        <v>200</v>
      </c>
      <c r="AK507" s="1">
        <v>0</v>
      </c>
      <c r="AL507" s="1">
        <v>0</v>
      </c>
      <c r="AM507" s="1">
        <v>646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f t="shared" si="7"/>
        <v>11060</v>
      </c>
      <c r="BF507" s="4" t="s">
        <v>61</v>
      </c>
    </row>
    <row r="508" spans="1:58" x14ac:dyDescent="0.25">
      <c r="A508" s="4" t="s">
        <v>1988</v>
      </c>
      <c r="B508" s="4" t="s">
        <v>17</v>
      </c>
      <c r="C508" s="4" t="s">
        <v>351</v>
      </c>
      <c r="D508" s="8" t="s">
        <v>2287</v>
      </c>
      <c r="E508" t="s">
        <v>719</v>
      </c>
      <c r="F508" t="s">
        <v>50</v>
      </c>
      <c r="G508" t="s">
        <v>611</v>
      </c>
      <c r="H508" s="1">
        <v>7000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298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336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">
        <v>0</v>
      </c>
      <c r="BD508" s="1">
        <v>0</v>
      </c>
      <c r="BE508" s="1">
        <f t="shared" si="7"/>
        <v>6366</v>
      </c>
      <c r="BF508" s="4" t="s">
        <v>1989</v>
      </c>
    </row>
    <row r="509" spans="1:58" x14ac:dyDescent="0.25">
      <c r="A509" s="4" t="s">
        <v>2054</v>
      </c>
      <c r="B509" s="4" t="s">
        <v>17</v>
      </c>
      <c r="C509" s="4" t="s">
        <v>351</v>
      </c>
      <c r="D509" s="8" t="s">
        <v>2287</v>
      </c>
      <c r="E509" t="s">
        <v>800</v>
      </c>
      <c r="F509" t="s">
        <v>198</v>
      </c>
      <c r="G509" t="s">
        <v>2053</v>
      </c>
      <c r="H509" s="1">
        <v>6000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148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292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f t="shared" si="7"/>
        <v>5560</v>
      </c>
      <c r="BF509" s="4" t="s">
        <v>864</v>
      </c>
    </row>
    <row r="510" spans="1:58" x14ac:dyDescent="0.25">
      <c r="A510" s="4" t="s">
        <v>2064</v>
      </c>
      <c r="B510" s="4" t="s">
        <v>17</v>
      </c>
      <c r="C510" s="4" t="s">
        <v>351</v>
      </c>
      <c r="D510" s="8" t="s">
        <v>2287</v>
      </c>
      <c r="E510" t="s">
        <v>163</v>
      </c>
      <c r="F510" t="s">
        <v>62</v>
      </c>
      <c r="G510" t="s">
        <v>2063</v>
      </c>
      <c r="H510" s="1">
        <v>12000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1454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2000</v>
      </c>
      <c r="AJ510" s="1">
        <v>0</v>
      </c>
      <c r="AK510" s="1">
        <v>0</v>
      </c>
      <c r="AL510" s="1">
        <v>0</v>
      </c>
      <c r="AM510" s="1">
        <v>528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f t="shared" si="7"/>
        <v>8018</v>
      </c>
      <c r="BF510" s="4" t="s">
        <v>32</v>
      </c>
    </row>
    <row r="511" spans="1:58" x14ac:dyDescent="0.25">
      <c r="A511" s="4" t="s">
        <v>2086</v>
      </c>
      <c r="B511" s="4" t="s">
        <v>17</v>
      </c>
      <c r="C511" s="4" t="s">
        <v>351</v>
      </c>
      <c r="D511" s="8" t="s">
        <v>2287</v>
      </c>
      <c r="E511" t="s">
        <v>94</v>
      </c>
      <c r="F511" t="s">
        <v>62</v>
      </c>
      <c r="G511" t="s">
        <v>706</v>
      </c>
      <c r="H511" s="1">
        <v>3500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0</v>
      </c>
      <c r="O511" s="1">
        <v>0</v>
      </c>
      <c r="P511" s="1">
        <v>0</v>
      </c>
      <c r="Q511" s="1">
        <v>0</v>
      </c>
      <c r="R511" s="1">
        <v>0</v>
      </c>
      <c r="S511" s="1">
        <v>0</v>
      </c>
      <c r="T511" s="1">
        <v>190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724</v>
      </c>
      <c r="AJ511" s="1">
        <v>0</v>
      </c>
      <c r="AK511" s="1">
        <v>0</v>
      </c>
      <c r="AL511" s="1">
        <v>0</v>
      </c>
      <c r="AM511" s="1">
        <v>166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f t="shared" si="7"/>
        <v>2800</v>
      </c>
      <c r="BF511" s="4" t="s">
        <v>61</v>
      </c>
    </row>
    <row r="512" spans="1:58" x14ac:dyDescent="0.25">
      <c r="A512" s="4" t="s">
        <v>2121</v>
      </c>
      <c r="B512" s="4" t="s">
        <v>2108</v>
      </c>
      <c r="C512" s="4" t="s">
        <v>351</v>
      </c>
      <c r="D512" s="8" t="s">
        <v>2287</v>
      </c>
      <c r="E512" t="s">
        <v>1529</v>
      </c>
      <c r="F512" t="s">
        <v>345</v>
      </c>
      <c r="G512" t="s">
        <v>2120</v>
      </c>
      <c r="H512" s="1">
        <v>5000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0</v>
      </c>
      <c r="X512" s="1">
        <v>0</v>
      </c>
      <c r="Y512" s="1">
        <v>8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250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f t="shared" si="7"/>
        <v>4742</v>
      </c>
      <c r="BF512" s="4" t="s">
        <v>2122</v>
      </c>
    </row>
    <row r="513" spans="1:58" x14ac:dyDescent="0.25">
      <c r="A513" s="4" t="s">
        <v>2170</v>
      </c>
      <c r="B513" s="4" t="s">
        <v>2108</v>
      </c>
      <c r="C513" s="4" t="s">
        <v>351</v>
      </c>
      <c r="D513" s="8" t="s">
        <v>2287</v>
      </c>
      <c r="E513" t="s">
        <v>341</v>
      </c>
      <c r="F513" t="s">
        <v>1411</v>
      </c>
      <c r="G513" t="s">
        <v>2169</v>
      </c>
      <c r="H513" s="1">
        <v>5500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0</v>
      </c>
      <c r="X513" s="1">
        <v>0</v>
      </c>
      <c r="Y513" s="1">
        <v>92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1000</v>
      </c>
      <c r="AJ513" s="1">
        <v>0</v>
      </c>
      <c r="AK513" s="1">
        <v>0</v>
      </c>
      <c r="AL513" s="1">
        <v>0</v>
      </c>
      <c r="AM513" s="1">
        <v>270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">
        <v>0</v>
      </c>
      <c r="BD513" s="1">
        <v>0</v>
      </c>
      <c r="BE513" s="1">
        <f t="shared" si="7"/>
        <v>4138</v>
      </c>
      <c r="BF513" s="4" t="s">
        <v>2171</v>
      </c>
    </row>
    <row r="514" spans="1:58" x14ac:dyDescent="0.25">
      <c r="A514" s="4" t="s">
        <v>2173</v>
      </c>
      <c r="B514" s="4" t="s">
        <v>2108</v>
      </c>
      <c r="C514" s="4" t="s">
        <v>351</v>
      </c>
      <c r="D514" s="8" t="s">
        <v>2287</v>
      </c>
      <c r="E514" t="s">
        <v>22</v>
      </c>
      <c r="F514" t="s">
        <v>503</v>
      </c>
      <c r="G514" t="s">
        <v>2164</v>
      </c>
      <c r="H514" s="1">
        <v>5200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30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258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f t="shared" si="7"/>
        <v>4912</v>
      </c>
      <c r="BF514" s="4" t="s">
        <v>2174</v>
      </c>
    </row>
    <row r="515" spans="1:58" x14ac:dyDescent="0.25">
      <c r="A515" s="4" t="s">
        <v>255</v>
      </c>
      <c r="B515" s="4" t="s">
        <v>4</v>
      </c>
      <c r="C515" s="4" t="s">
        <v>254</v>
      </c>
      <c r="D515" s="8" t="s">
        <v>2190</v>
      </c>
      <c r="E515" t="s">
        <v>252</v>
      </c>
      <c r="F515" t="s">
        <v>138</v>
      </c>
      <c r="G515" t="s">
        <v>253</v>
      </c>
      <c r="H515" s="1">
        <v>26247.040000000001</v>
      </c>
      <c r="I515" s="1">
        <v>0</v>
      </c>
      <c r="J515" s="1">
        <v>2700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7142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10740</v>
      </c>
      <c r="X515" s="1">
        <v>0</v>
      </c>
      <c r="Y515" s="1">
        <v>4616</v>
      </c>
      <c r="Z515" s="1">
        <v>0</v>
      </c>
      <c r="AA515" s="1">
        <v>11358.34</v>
      </c>
      <c r="AB515" s="1">
        <v>0</v>
      </c>
      <c r="AC515" s="1">
        <v>1000</v>
      </c>
      <c r="AD515" s="1">
        <v>20</v>
      </c>
      <c r="AE515" s="1">
        <v>0</v>
      </c>
      <c r="AF515" s="1">
        <v>0</v>
      </c>
      <c r="AG515" s="1">
        <v>0</v>
      </c>
      <c r="AH515" s="1">
        <v>0</v>
      </c>
      <c r="AI515" s="1">
        <v>600</v>
      </c>
      <c r="AJ515" s="1">
        <v>0</v>
      </c>
      <c r="AK515" s="1">
        <v>0</v>
      </c>
      <c r="AL515" s="1">
        <v>0</v>
      </c>
      <c r="AM515" s="1">
        <v>0</v>
      </c>
      <c r="AN515" s="1">
        <v>160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2526</v>
      </c>
      <c r="BC515" s="1">
        <v>0</v>
      </c>
      <c r="BD515" s="1">
        <v>0</v>
      </c>
      <c r="BE515" s="1">
        <f t="shared" si="7"/>
        <v>26548.7</v>
      </c>
      <c r="BF515" s="4" t="s">
        <v>61</v>
      </c>
    </row>
    <row r="516" spans="1:58" x14ac:dyDescent="0.25">
      <c r="A516" s="4" t="s">
        <v>407</v>
      </c>
      <c r="B516" s="4" t="s">
        <v>4</v>
      </c>
      <c r="C516" s="4" t="s">
        <v>254</v>
      </c>
      <c r="D516" s="8" t="s">
        <v>2190</v>
      </c>
      <c r="E516" t="s">
        <v>405</v>
      </c>
      <c r="F516" t="s">
        <v>143</v>
      </c>
      <c r="G516" t="s">
        <v>406</v>
      </c>
      <c r="H516" s="1">
        <v>26247</v>
      </c>
      <c r="I516" s="1">
        <v>0</v>
      </c>
      <c r="J516" s="1">
        <v>2700</v>
      </c>
      <c r="K516" s="1">
        <v>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7142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10740</v>
      </c>
      <c r="X516" s="1">
        <v>0</v>
      </c>
      <c r="Y516" s="1">
        <v>4616</v>
      </c>
      <c r="Z516" s="1">
        <v>0</v>
      </c>
      <c r="AA516" s="1">
        <v>0</v>
      </c>
      <c r="AB516" s="1">
        <v>0</v>
      </c>
      <c r="AC516" s="1">
        <v>1200</v>
      </c>
      <c r="AD516" s="1">
        <v>20</v>
      </c>
      <c r="AE516" s="1">
        <v>0</v>
      </c>
      <c r="AF516" s="1">
        <v>0</v>
      </c>
      <c r="AG516" s="1">
        <v>0</v>
      </c>
      <c r="AH516" s="1">
        <v>0</v>
      </c>
      <c r="AI516" s="1">
        <v>2000</v>
      </c>
      <c r="AJ516" s="1">
        <v>0</v>
      </c>
      <c r="AK516" s="1">
        <v>0</v>
      </c>
      <c r="AL516" s="1">
        <v>0</v>
      </c>
      <c r="AM516" s="1">
        <v>0</v>
      </c>
      <c r="AN516" s="1">
        <v>160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2526</v>
      </c>
      <c r="BC516" s="1">
        <v>0</v>
      </c>
      <c r="BD516" s="1">
        <v>0</v>
      </c>
      <c r="BE516" s="1">
        <f t="shared" si="7"/>
        <v>36307</v>
      </c>
      <c r="BF516" s="4" t="s">
        <v>61</v>
      </c>
    </row>
    <row r="517" spans="1:58" x14ac:dyDescent="0.25">
      <c r="A517" s="4" t="s">
        <v>460</v>
      </c>
      <c r="B517" s="4" t="s">
        <v>4</v>
      </c>
      <c r="C517" s="4" t="s">
        <v>254</v>
      </c>
      <c r="D517" s="8" t="s">
        <v>2190</v>
      </c>
      <c r="E517" t="s">
        <v>459</v>
      </c>
      <c r="F517" t="s">
        <v>94</v>
      </c>
      <c r="G517" t="s">
        <v>236</v>
      </c>
      <c r="H517" s="1">
        <v>12106</v>
      </c>
      <c r="I517" s="1">
        <v>0</v>
      </c>
      <c r="J517" s="1">
        <v>2700</v>
      </c>
      <c r="K517" s="1">
        <v>0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2535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4954</v>
      </c>
      <c r="X517" s="1">
        <v>0</v>
      </c>
      <c r="Y517" s="1">
        <v>1477</v>
      </c>
      <c r="Z517" s="1">
        <v>0</v>
      </c>
      <c r="AA517" s="1">
        <v>0</v>
      </c>
      <c r="AB517" s="1">
        <v>0</v>
      </c>
      <c r="AC517" s="1">
        <v>6000</v>
      </c>
      <c r="AD517" s="1">
        <v>20</v>
      </c>
      <c r="AE517" s="1">
        <v>0</v>
      </c>
      <c r="AF517" s="1">
        <v>0</v>
      </c>
      <c r="AG517" s="1">
        <v>0</v>
      </c>
      <c r="AH517" s="1">
        <v>0</v>
      </c>
      <c r="AI517" s="1">
        <v>3000</v>
      </c>
      <c r="AJ517" s="1">
        <v>0</v>
      </c>
      <c r="AK517" s="1">
        <v>0</v>
      </c>
      <c r="AL517" s="1">
        <v>0</v>
      </c>
      <c r="AM517" s="1">
        <v>0</v>
      </c>
      <c r="AN517" s="1">
        <v>160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1058</v>
      </c>
      <c r="BC517" s="1">
        <v>0</v>
      </c>
      <c r="BD517" s="1">
        <v>0</v>
      </c>
      <c r="BE517" s="1">
        <f t="shared" si="7"/>
        <v>10580</v>
      </c>
      <c r="BF517" s="4" t="s">
        <v>61</v>
      </c>
    </row>
    <row r="518" spans="1:58" x14ac:dyDescent="0.25">
      <c r="A518" s="4" t="s">
        <v>1759</v>
      </c>
      <c r="B518" s="4" t="s">
        <v>4</v>
      </c>
      <c r="C518" s="4" t="s">
        <v>254</v>
      </c>
      <c r="D518" s="8" t="s">
        <v>2190</v>
      </c>
      <c r="E518" t="s">
        <v>147</v>
      </c>
      <c r="F518" t="s">
        <v>1652</v>
      </c>
      <c r="G518" t="s">
        <v>1758</v>
      </c>
      <c r="H518" s="1">
        <v>8600.5</v>
      </c>
      <c r="I518" s="1">
        <v>0</v>
      </c>
      <c r="J518" s="1">
        <v>2700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1383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3519</v>
      </c>
      <c r="X518" s="1">
        <v>0</v>
      </c>
      <c r="Y518" s="1">
        <v>787</v>
      </c>
      <c r="Z518" s="1">
        <v>0</v>
      </c>
      <c r="AA518" s="1">
        <v>0</v>
      </c>
      <c r="AB518" s="1">
        <v>0</v>
      </c>
      <c r="AC518" s="1">
        <v>0</v>
      </c>
      <c r="AD518" s="1">
        <v>20</v>
      </c>
      <c r="AE518" s="1">
        <v>0</v>
      </c>
      <c r="AF518" s="1">
        <v>0</v>
      </c>
      <c r="AG518" s="1">
        <v>0</v>
      </c>
      <c r="AH518" s="1">
        <v>0</v>
      </c>
      <c r="AI518" s="1">
        <v>1000</v>
      </c>
      <c r="AJ518" s="1">
        <v>0</v>
      </c>
      <c r="AK518" s="1">
        <v>0</v>
      </c>
      <c r="AL518" s="1">
        <v>0</v>
      </c>
      <c r="AM518" s="1">
        <v>0</v>
      </c>
      <c r="AN518" s="1">
        <v>160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596</v>
      </c>
      <c r="BC518" s="1">
        <v>0</v>
      </c>
      <c r="BD518" s="1">
        <v>0</v>
      </c>
      <c r="BE518" s="1">
        <f t="shared" si="7"/>
        <v>13639.5</v>
      </c>
      <c r="BF518" s="4" t="s">
        <v>32</v>
      </c>
    </row>
    <row r="519" spans="1:58" x14ac:dyDescent="0.25">
      <c r="A519" s="4" t="s">
        <v>30</v>
      </c>
      <c r="B519" s="4" t="s">
        <v>4</v>
      </c>
      <c r="C519" s="4" t="s">
        <v>29</v>
      </c>
      <c r="D519" s="8" t="s">
        <v>2288</v>
      </c>
      <c r="E519" t="s">
        <v>26</v>
      </c>
      <c r="F519" t="s">
        <v>27</v>
      </c>
      <c r="G519" t="s">
        <v>28</v>
      </c>
      <c r="H519" s="1">
        <v>15380.08</v>
      </c>
      <c r="I519" s="1">
        <v>0</v>
      </c>
      <c r="J519" s="1">
        <v>2400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3520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6294</v>
      </c>
      <c r="X519" s="1">
        <v>0</v>
      </c>
      <c r="Y519" s="1">
        <v>2176</v>
      </c>
      <c r="Z519" s="1">
        <v>0</v>
      </c>
      <c r="AA519" s="1">
        <v>0</v>
      </c>
      <c r="AB519" s="1">
        <v>0</v>
      </c>
      <c r="AC519" s="1">
        <v>0</v>
      </c>
      <c r="AD519" s="1">
        <v>20</v>
      </c>
      <c r="AE519" s="1">
        <v>0</v>
      </c>
      <c r="AF519" s="1">
        <v>0</v>
      </c>
      <c r="AG519" s="1">
        <v>834.08</v>
      </c>
      <c r="AH519" s="1">
        <v>0</v>
      </c>
      <c r="AI519" s="1">
        <v>2000</v>
      </c>
      <c r="AJ519" s="1">
        <v>0</v>
      </c>
      <c r="AK519" s="1">
        <v>0</v>
      </c>
      <c r="AL519" s="1">
        <v>0</v>
      </c>
      <c r="AM519" s="1">
        <v>0</v>
      </c>
      <c r="AN519" s="1">
        <v>160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1344</v>
      </c>
      <c r="BC519" s="1">
        <v>0</v>
      </c>
      <c r="BD519" s="1">
        <v>0</v>
      </c>
      <c r="BE519" s="1">
        <f t="shared" si="7"/>
        <v>21060</v>
      </c>
      <c r="BF519" s="4" t="s">
        <v>32</v>
      </c>
    </row>
    <row r="520" spans="1:58" x14ac:dyDescent="0.25">
      <c r="A520" s="4" t="s">
        <v>35</v>
      </c>
      <c r="B520" s="4" t="s">
        <v>4</v>
      </c>
      <c r="C520" s="4" t="s">
        <v>29</v>
      </c>
      <c r="D520" s="8" t="s">
        <v>2288</v>
      </c>
      <c r="E520" t="s">
        <v>33</v>
      </c>
      <c r="F520" t="s">
        <v>10</v>
      </c>
      <c r="G520" t="s">
        <v>34</v>
      </c>
      <c r="H520" s="1">
        <v>11653</v>
      </c>
      <c r="I520" s="1">
        <v>0</v>
      </c>
      <c r="J520" s="1">
        <v>2400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2400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4768</v>
      </c>
      <c r="X520" s="1">
        <v>0</v>
      </c>
      <c r="Y520" s="1">
        <v>1380</v>
      </c>
      <c r="Z520" s="1">
        <v>0</v>
      </c>
      <c r="AA520" s="1">
        <v>0</v>
      </c>
      <c r="AB520" s="1">
        <v>0</v>
      </c>
      <c r="AC520" s="1">
        <v>0</v>
      </c>
      <c r="AD520" s="1">
        <v>20</v>
      </c>
      <c r="AE520" s="1">
        <v>0</v>
      </c>
      <c r="AF520" s="1">
        <v>0</v>
      </c>
      <c r="AG520" s="1">
        <v>0</v>
      </c>
      <c r="AH520" s="1">
        <v>0</v>
      </c>
      <c r="AI520" s="1">
        <v>1000</v>
      </c>
      <c r="AJ520" s="1">
        <v>0</v>
      </c>
      <c r="AK520" s="1">
        <v>0</v>
      </c>
      <c r="AL520" s="1">
        <v>0</v>
      </c>
      <c r="AM520" s="1">
        <v>0</v>
      </c>
      <c r="AN520" s="1">
        <v>160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1020</v>
      </c>
      <c r="BC520" s="1">
        <v>0</v>
      </c>
      <c r="BD520" s="1">
        <v>0</v>
      </c>
      <c r="BE520" s="1">
        <f t="shared" si="7"/>
        <v>17641</v>
      </c>
      <c r="BF520" s="4" t="s">
        <v>36</v>
      </c>
    </row>
    <row r="521" spans="1:58" x14ac:dyDescent="0.25">
      <c r="A521" s="4" t="s">
        <v>40</v>
      </c>
      <c r="B521" s="4" t="s">
        <v>4</v>
      </c>
      <c r="C521" s="4" t="s">
        <v>29</v>
      </c>
      <c r="D521" s="8" t="s">
        <v>2288</v>
      </c>
      <c r="E521" t="s">
        <v>37</v>
      </c>
      <c r="F521" t="s">
        <v>38</v>
      </c>
      <c r="G521" t="s">
        <v>39</v>
      </c>
      <c r="H521" s="1">
        <v>10293</v>
      </c>
      <c r="I521" s="1">
        <v>0</v>
      </c>
      <c r="J521" s="1">
        <v>2400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1916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4212</v>
      </c>
      <c r="X521" s="1">
        <v>0</v>
      </c>
      <c r="Y521" s="1">
        <v>1090</v>
      </c>
      <c r="Z521" s="1">
        <v>0</v>
      </c>
      <c r="AA521" s="1">
        <v>0</v>
      </c>
      <c r="AB521" s="1">
        <v>0</v>
      </c>
      <c r="AC521" s="1">
        <v>0</v>
      </c>
      <c r="AD521" s="1">
        <v>20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160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826</v>
      </c>
      <c r="BC521" s="1">
        <v>0</v>
      </c>
      <c r="BD521" s="1">
        <v>0</v>
      </c>
      <c r="BE521" s="1">
        <f t="shared" si="7"/>
        <v>16725</v>
      </c>
      <c r="BF521" s="4" t="s">
        <v>36</v>
      </c>
    </row>
    <row r="522" spans="1:58" x14ac:dyDescent="0.25">
      <c r="A522" s="4" t="s">
        <v>44</v>
      </c>
      <c r="B522" s="4" t="s">
        <v>4</v>
      </c>
      <c r="C522" s="4" t="s">
        <v>29</v>
      </c>
      <c r="D522" s="8" t="s">
        <v>2288</v>
      </c>
      <c r="E522" t="s">
        <v>41</v>
      </c>
      <c r="F522" t="s">
        <v>42</v>
      </c>
      <c r="G522" t="s">
        <v>43</v>
      </c>
      <c r="H522" s="1">
        <v>8920</v>
      </c>
      <c r="I522" s="1">
        <v>0</v>
      </c>
      <c r="J522" s="1">
        <v>2400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1500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3650</v>
      </c>
      <c r="X522" s="1">
        <v>0</v>
      </c>
      <c r="Y522" s="1">
        <v>844</v>
      </c>
      <c r="Z522" s="1">
        <v>0</v>
      </c>
      <c r="AA522" s="1">
        <v>0</v>
      </c>
      <c r="AB522" s="1">
        <v>0</v>
      </c>
      <c r="AC522" s="1">
        <v>2000</v>
      </c>
      <c r="AD522" s="1">
        <v>20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160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656</v>
      </c>
      <c r="BC522" s="1">
        <v>0</v>
      </c>
      <c r="BD522" s="1">
        <v>0</v>
      </c>
      <c r="BE522" s="1">
        <f t="shared" si="7"/>
        <v>12790</v>
      </c>
      <c r="BF522" s="4" t="s">
        <v>32</v>
      </c>
    </row>
    <row r="523" spans="1:58" x14ac:dyDescent="0.25">
      <c r="A523" s="4" t="s">
        <v>48</v>
      </c>
      <c r="B523" s="4" t="s">
        <v>4</v>
      </c>
      <c r="C523" s="4" t="s">
        <v>29</v>
      </c>
      <c r="D523" s="8" t="s">
        <v>2288</v>
      </c>
      <c r="E523" t="s">
        <v>45</v>
      </c>
      <c r="F523" t="s">
        <v>46</v>
      </c>
      <c r="G523" t="s">
        <v>47</v>
      </c>
      <c r="H523" s="1">
        <v>8747.5</v>
      </c>
      <c r="I523" s="1">
        <v>0</v>
      </c>
      <c r="J523" s="1">
        <v>2400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1439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3579</v>
      </c>
      <c r="X523" s="1">
        <v>0</v>
      </c>
      <c r="Y523" s="1">
        <v>813</v>
      </c>
      <c r="Z523" s="1">
        <v>0</v>
      </c>
      <c r="AA523" s="1">
        <v>0</v>
      </c>
      <c r="AB523" s="1">
        <v>0</v>
      </c>
      <c r="AC523" s="1">
        <v>0</v>
      </c>
      <c r="AD523" s="1">
        <v>20</v>
      </c>
      <c r="AE523" s="1">
        <v>0</v>
      </c>
      <c r="AF523" s="1">
        <v>0</v>
      </c>
      <c r="AG523" s="1">
        <v>0</v>
      </c>
      <c r="AH523" s="1">
        <v>0</v>
      </c>
      <c r="AI523" s="1">
        <v>1000</v>
      </c>
      <c r="AJ523" s="1">
        <v>0</v>
      </c>
      <c r="AK523" s="1">
        <v>0</v>
      </c>
      <c r="AL523" s="1">
        <v>0</v>
      </c>
      <c r="AM523" s="1">
        <v>0</v>
      </c>
      <c r="AN523" s="1">
        <v>160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626</v>
      </c>
      <c r="BC523" s="1">
        <v>0</v>
      </c>
      <c r="BD523" s="1">
        <v>0</v>
      </c>
      <c r="BE523" s="1">
        <f t="shared" si="7"/>
        <v>13546.5</v>
      </c>
      <c r="BF523" s="4" t="s">
        <v>49</v>
      </c>
    </row>
    <row r="524" spans="1:58" x14ac:dyDescent="0.25">
      <c r="A524" s="4" t="s">
        <v>79</v>
      </c>
      <c r="B524" s="4" t="s">
        <v>4</v>
      </c>
      <c r="C524" s="4" t="s">
        <v>29</v>
      </c>
      <c r="D524" s="8" t="s">
        <v>2288</v>
      </c>
      <c r="E524" t="s">
        <v>76</v>
      </c>
      <c r="F524" t="s">
        <v>77</v>
      </c>
      <c r="G524" t="s">
        <v>78</v>
      </c>
      <c r="H524" s="1">
        <v>8778.52</v>
      </c>
      <c r="I524" s="1">
        <v>0</v>
      </c>
      <c r="J524" s="1">
        <v>2400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1450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3592</v>
      </c>
      <c r="X524" s="1">
        <v>0</v>
      </c>
      <c r="Y524" s="1">
        <v>818</v>
      </c>
      <c r="Z524" s="1">
        <v>0</v>
      </c>
      <c r="AA524" s="1">
        <v>0</v>
      </c>
      <c r="AB524" s="1">
        <v>0</v>
      </c>
      <c r="AC524" s="1">
        <v>0</v>
      </c>
      <c r="AD524" s="1">
        <v>20</v>
      </c>
      <c r="AE524" s="1">
        <v>0</v>
      </c>
      <c r="AF524" s="1">
        <v>0</v>
      </c>
      <c r="AG524" s="1">
        <v>0</v>
      </c>
      <c r="AH524" s="1">
        <v>2615.52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160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632</v>
      </c>
      <c r="BC524" s="1">
        <v>0</v>
      </c>
      <c r="BD524" s="1">
        <v>0</v>
      </c>
      <c r="BE524" s="1">
        <f t="shared" si="7"/>
        <v>11975</v>
      </c>
      <c r="BF524" s="4" t="s">
        <v>80</v>
      </c>
    </row>
    <row r="525" spans="1:58" x14ac:dyDescent="0.25">
      <c r="A525" s="4" t="s">
        <v>88</v>
      </c>
      <c r="B525" s="4" t="s">
        <v>4</v>
      </c>
      <c r="C525" s="4" t="s">
        <v>29</v>
      </c>
      <c r="D525" s="8" t="s">
        <v>2288</v>
      </c>
      <c r="E525" t="s">
        <v>86</v>
      </c>
      <c r="F525" t="s">
        <v>45</v>
      </c>
      <c r="G525" t="s">
        <v>87</v>
      </c>
      <c r="H525" s="1">
        <v>7837.5</v>
      </c>
      <c r="I525" s="1">
        <v>0</v>
      </c>
      <c r="J525" s="1">
        <v>2400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1178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3207</v>
      </c>
      <c r="X525" s="1">
        <v>0</v>
      </c>
      <c r="Y525" s="1">
        <v>664</v>
      </c>
      <c r="Z525" s="1">
        <v>0</v>
      </c>
      <c r="AA525" s="1">
        <v>0</v>
      </c>
      <c r="AB525" s="1">
        <v>0</v>
      </c>
      <c r="AC525" s="1">
        <v>0</v>
      </c>
      <c r="AD525" s="1">
        <v>20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160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514</v>
      </c>
      <c r="BC525" s="1">
        <v>0</v>
      </c>
      <c r="BD525" s="1">
        <v>0</v>
      </c>
      <c r="BE525" s="1">
        <f t="shared" si="7"/>
        <v>13264.5</v>
      </c>
      <c r="BF525" s="4" t="s">
        <v>80</v>
      </c>
    </row>
    <row r="526" spans="1:58" x14ac:dyDescent="0.25">
      <c r="A526" s="4" t="s">
        <v>96</v>
      </c>
      <c r="B526" s="4" t="s">
        <v>4</v>
      </c>
      <c r="C526" s="4" t="s">
        <v>29</v>
      </c>
      <c r="D526" s="8" t="s">
        <v>2288</v>
      </c>
      <c r="E526" t="s">
        <v>93</v>
      </c>
      <c r="F526" t="s">
        <v>94</v>
      </c>
      <c r="G526" t="s">
        <v>95</v>
      </c>
      <c r="H526" s="1">
        <v>7837.5</v>
      </c>
      <c r="I526" s="1">
        <v>0</v>
      </c>
      <c r="J526" s="1">
        <v>2400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1178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3207</v>
      </c>
      <c r="X526" s="1">
        <v>0</v>
      </c>
      <c r="Y526" s="1">
        <v>664</v>
      </c>
      <c r="Z526" s="1">
        <v>0</v>
      </c>
      <c r="AA526" s="1">
        <v>0</v>
      </c>
      <c r="AB526" s="1">
        <v>0</v>
      </c>
      <c r="AC526" s="1">
        <v>2400</v>
      </c>
      <c r="AD526" s="1">
        <v>20</v>
      </c>
      <c r="AE526" s="1">
        <v>0</v>
      </c>
      <c r="AF526" s="1">
        <v>0</v>
      </c>
      <c r="AG526" s="1">
        <v>0</v>
      </c>
      <c r="AH526" s="1">
        <v>0</v>
      </c>
      <c r="AI526" s="1">
        <v>600</v>
      </c>
      <c r="AJ526" s="1">
        <v>0</v>
      </c>
      <c r="AK526" s="1">
        <v>0</v>
      </c>
      <c r="AL526" s="1">
        <v>0</v>
      </c>
      <c r="AM526" s="1">
        <v>0</v>
      </c>
      <c r="AN526" s="1">
        <v>160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514</v>
      </c>
      <c r="BC526" s="1">
        <v>0</v>
      </c>
      <c r="BD526" s="1">
        <v>0</v>
      </c>
      <c r="BE526" s="1">
        <f t="shared" si="7"/>
        <v>10264.5</v>
      </c>
      <c r="BF526" s="4" t="s">
        <v>49</v>
      </c>
    </row>
    <row r="527" spans="1:58" x14ac:dyDescent="0.25">
      <c r="A527" s="4" t="s">
        <v>99</v>
      </c>
      <c r="B527" s="4" t="s">
        <v>4</v>
      </c>
      <c r="C527" s="4" t="s">
        <v>29</v>
      </c>
      <c r="D527" s="8" t="s">
        <v>2288</v>
      </c>
      <c r="E527" t="s">
        <v>10</v>
      </c>
      <c r="F527" t="s">
        <v>97</v>
      </c>
      <c r="G527" t="s">
        <v>98</v>
      </c>
      <c r="H527" s="1">
        <v>7837.5</v>
      </c>
      <c r="I527" s="1">
        <v>0</v>
      </c>
      <c r="J527" s="1">
        <v>2400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1178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3207</v>
      </c>
      <c r="X527" s="1">
        <v>0</v>
      </c>
      <c r="Y527" s="1">
        <v>664</v>
      </c>
      <c r="Z527" s="1">
        <v>0</v>
      </c>
      <c r="AA527" s="1">
        <v>0</v>
      </c>
      <c r="AB527" s="1">
        <v>0</v>
      </c>
      <c r="AC527" s="1">
        <v>0</v>
      </c>
      <c r="AD527" s="1">
        <v>20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160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514</v>
      </c>
      <c r="BC527" s="1">
        <v>0</v>
      </c>
      <c r="BD527" s="1">
        <v>0</v>
      </c>
      <c r="BE527" s="1">
        <f t="shared" si="7"/>
        <v>13264.5</v>
      </c>
      <c r="BF527" s="4" t="s">
        <v>80</v>
      </c>
    </row>
    <row r="528" spans="1:58" x14ac:dyDescent="0.25">
      <c r="A528" s="4" t="s">
        <v>119</v>
      </c>
      <c r="B528" s="4" t="s">
        <v>4</v>
      </c>
      <c r="C528" s="4" t="s">
        <v>29</v>
      </c>
      <c r="D528" s="8" t="s">
        <v>2288</v>
      </c>
      <c r="E528" t="s">
        <v>116</v>
      </c>
      <c r="F528" t="s">
        <v>117</v>
      </c>
      <c r="G528" t="s">
        <v>118</v>
      </c>
      <c r="H528" s="1">
        <v>8147.53</v>
      </c>
      <c r="I528" s="1">
        <v>0</v>
      </c>
      <c r="J528" s="1">
        <v>2400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1247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3334</v>
      </c>
      <c r="X528" s="1">
        <v>0</v>
      </c>
      <c r="Y528" s="1">
        <v>713</v>
      </c>
      <c r="Z528" s="1">
        <v>0</v>
      </c>
      <c r="AA528" s="1">
        <v>653.86</v>
      </c>
      <c r="AB528" s="1">
        <v>0</v>
      </c>
      <c r="AC528" s="1">
        <v>800</v>
      </c>
      <c r="AD528" s="1">
        <v>20</v>
      </c>
      <c r="AE528" s="1">
        <v>0</v>
      </c>
      <c r="AF528" s="1">
        <v>0</v>
      </c>
      <c r="AG528" s="1">
        <v>0</v>
      </c>
      <c r="AH528" s="1">
        <v>1847.42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160</v>
      </c>
      <c r="AO528" s="1">
        <v>0</v>
      </c>
      <c r="AP528" s="1">
        <v>0</v>
      </c>
      <c r="AQ528" s="1">
        <v>0</v>
      </c>
      <c r="AR528" s="1">
        <v>0</v>
      </c>
      <c r="AS528" s="1">
        <v>535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534</v>
      </c>
      <c r="BC528" s="1">
        <v>0</v>
      </c>
      <c r="BD528" s="1">
        <v>0</v>
      </c>
      <c r="BE528" s="1">
        <f t="shared" ref="BE528:BE591" si="8">H528+I528+J528+K528+L528+M528+N528+O528+P528+Q528+R528+S528+T528+U528+V528+W528-X528-Y528-Z528-AA528-AB528-AC528-AD528-AE528-AF528-AG528-AH528-AI528-AJ528-AK528-AL528-AM528-AN528-AO528-AP528-AQ528-AR528-AS528-AT528-AU528-AV528-AW528-AX528-AY528-AZ528-BA528-BB528-BC528-BD528</f>
        <v>9865.2499999999982</v>
      </c>
      <c r="BF528" s="4" t="s">
        <v>80</v>
      </c>
    </row>
    <row r="529" spans="1:58" x14ac:dyDescent="0.25">
      <c r="A529" s="4" t="s">
        <v>191</v>
      </c>
      <c r="B529" s="4" t="s">
        <v>4</v>
      </c>
      <c r="C529" s="4" t="s">
        <v>29</v>
      </c>
      <c r="D529" s="8" t="s">
        <v>2288</v>
      </c>
      <c r="E529" t="s">
        <v>0</v>
      </c>
      <c r="F529" t="s">
        <v>189</v>
      </c>
      <c r="G529" t="s">
        <v>190</v>
      </c>
      <c r="H529" s="1">
        <v>8147.56</v>
      </c>
      <c r="I529" s="1">
        <v>0</v>
      </c>
      <c r="J529" s="1">
        <v>2400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1247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3334</v>
      </c>
      <c r="X529" s="1">
        <v>0</v>
      </c>
      <c r="Y529" s="1">
        <v>713</v>
      </c>
      <c r="Z529" s="1">
        <v>0</v>
      </c>
      <c r="AA529" s="1">
        <v>0</v>
      </c>
      <c r="AB529" s="1">
        <v>0</v>
      </c>
      <c r="AC529" s="1">
        <v>0</v>
      </c>
      <c r="AD529" s="1">
        <v>20</v>
      </c>
      <c r="AE529" s="1">
        <v>0</v>
      </c>
      <c r="AF529" s="1">
        <v>0</v>
      </c>
      <c r="AG529" s="1">
        <v>0</v>
      </c>
      <c r="AH529" s="1">
        <v>0</v>
      </c>
      <c r="AI529" s="1">
        <v>1000</v>
      </c>
      <c r="AJ529" s="1">
        <v>0</v>
      </c>
      <c r="AK529" s="1">
        <v>0</v>
      </c>
      <c r="AL529" s="1">
        <v>0</v>
      </c>
      <c r="AM529" s="1">
        <v>0</v>
      </c>
      <c r="AN529" s="1">
        <v>160</v>
      </c>
      <c r="AO529" s="1">
        <v>0</v>
      </c>
      <c r="AP529" s="1">
        <v>316.45999999999998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98</v>
      </c>
      <c r="AZ529" s="1">
        <v>0</v>
      </c>
      <c r="BA529" s="1">
        <v>0</v>
      </c>
      <c r="BB529" s="1">
        <v>534</v>
      </c>
      <c r="BC529" s="1">
        <v>0</v>
      </c>
      <c r="BD529" s="1">
        <v>0</v>
      </c>
      <c r="BE529" s="1">
        <f t="shared" si="8"/>
        <v>12287.100000000002</v>
      </c>
      <c r="BF529" s="4" t="s">
        <v>115</v>
      </c>
    </row>
    <row r="530" spans="1:58" x14ac:dyDescent="0.25">
      <c r="A530" s="4" t="s">
        <v>509</v>
      </c>
      <c r="B530" s="4" t="s">
        <v>17</v>
      </c>
      <c r="C530" s="4" t="s">
        <v>29</v>
      </c>
      <c r="D530" s="8" t="s">
        <v>2288</v>
      </c>
      <c r="E530" t="s">
        <v>138</v>
      </c>
      <c r="F530" t="s">
        <v>197</v>
      </c>
      <c r="G530" t="s">
        <v>508</v>
      </c>
      <c r="H530" s="1">
        <v>14652.2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0</v>
      </c>
      <c r="X530" s="1">
        <v>0</v>
      </c>
      <c r="Y530" s="1">
        <v>2020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632</v>
      </c>
      <c r="AN530" s="1">
        <v>0</v>
      </c>
      <c r="AO530" s="1">
        <v>0</v>
      </c>
      <c r="AP530" s="1">
        <v>0</v>
      </c>
      <c r="AQ530" s="1">
        <v>0</v>
      </c>
      <c r="AR530" s="1">
        <v>600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329</v>
      </c>
      <c r="AZ530" s="1">
        <v>0</v>
      </c>
      <c r="BA530" s="1">
        <v>0</v>
      </c>
      <c r="BB530" s="1">
        <v>0</v>
      </c>
      <c r="BC530" s="1">
        <v>0</v>
      </c>
      <c r="BD530" s="1">
        <v>0</v>
      </c>
      <c r="BE530" s="1">
        <f t="shared" si="8"/>
        <v>11071.2</v>
      </c>
      <c r="BF530" s="4" t="s">
        <v>80</v>
      </c>
    </row>
    <row r="531" spans="1:58" x14ac:dyDescent="0.25">
      <c r="A531" s="4" t="s">
        <v>85</v>
      </c>
      <c r="B531" s="4" t="s">
        <v>4</v>
      </c>
      <c r="C531" s="4" t="s">
        <v>84</v>
      </c>
      <c r="D531" s="8" t="s">
        <v>2289</v>
      </c>
      <c r="E531" t="s">
        <v>81</v>
      </c>
      <c r="F531" t="s">
        <v>82</v>
      </c>
      <c r="G531" t="s">
        <v>83</v>
      </c>
      <c r="H531" s="1">
        <v>15694.03</v>
      </c>
      <c r="I531" s="1">
        <v>1274.9000000000001</v>
      </c>
      <c r="J531" s="1">
        <v>2700</v>
      </c>
      <c r="K531" s="1">
        <v>582.66999999999996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3928</v>
      </c>
      <c r="R531" s="1">
        <v>0</v>
      </c>
      <c r="S531" s="1">
        <v>250</v>
      </c>
      <c r="T531" s="1">
        <v>0</v>
      </c>
      <c r="U531" s="1">
        <v>0</v>
      </c>
      <c r="V531" s="1">
        <v>0</v>
      </c>
      <c r="W531" s="1">
        <v>6422</v>
      </c>
      <c r="X531" s="1">
        <v>0</v>
      </c>
      <c r="Y531" s="1">
        <v>2556</v>
      </c>
      <c r="Z531" s="1">
        <v>0</v>
      </c>
      <c r="AA531" s="1">
        <v>0</v>
      </c>
      <c r="AB531" s="1">
        <v>0</v>
      </c>
      <c r="AC531" s="1">
        <v>0</v>
      </c>
      <c r="AD531" s="1">
        <v>20</v>
      </c>
      <c r="AE531" s="1">
        <v>0</v>
      </c>
      <c r="AF531" s="1">
        <v>0</v>
      </c>
      <c r="AG531" s="1">
        <v>0</v>
      </c>
      <c r="AH531" s="1">
        <v>0</v>
      </c>
      <c r="AI531" s="1">
        <v>3000</v>
      </c>
      <c r="AJ531" s="1">
        <v>0</v>
      </c>
      <c r="AK531" s="1">
        <v>0</v>
      </c>
      <c r="AL531" s="1">
        <v>0</v>
      </c>
      <c r="AM531" s="1">
        <v>0</v>
      </c>
      <c r="AN531" s="1">
        <v>160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1372</v>
      </c>
      <c r="BC531" s="1">
        <v>0</v>
      </c>
      <c r="BD531" s="1">
        <v>0</v>
      </c>
      <c r="BE531" s="1">
        <f t="shared" si="8"/>
        <v>23743.599999999999</v>
      </c>
      <c r="BF531" s="4" t="s">
        <v>75</v>
      </c>
    </row>
    <row r="532" spans="1:58" x14ac:dyDescent="0.25">
      <c r="A532" s="4" t="s">
        <v>92</v>
      </c>
      <c r="B532" s="4" t="s">
        <v>4</v>
      </c>
      <c r="C532" s="4" t="s">
        <v>84</v>
      </c>
      <c r="D532" s="8" t="s">
        <v>2289</v>
      </c>
      <c r="E532" t="s">
        <v>89</v>
      </c>
      <c r="F532" t="s">
        <v>90</v>
      </c>
      <c r="G532" t="s">
        <v>91</v>
      </c>
      <c r="H532" s="1">
        <v>8778.5</v>
      </c>
      <c r="I532" s="1">
        <v>0</v>
      </c>
      <c r="J532" s="1">
        <v>2700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1450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3592</v>
      </c>
      <c r="X532" s="1">
        <v>0</v>
      </c>
      <c r="Y532" s="1">
        <v>818</v>
      </c>
      <c r="Z532" s="1">
        <v>0</v>
      </c>
      <c r="AA532" s="1">
        <v>0</v>
      </c>
      <c r="AB532" s="1">
        <v>0</v>
      </c>
      <c r="AC532" s="1">
        <v>0</v>
      </c>
      <c r="AD532" s="1">
        <v>20</v>
      </c>
      <c r="AE532" s="1">
        <v>0</v>
      </c>
      <c r="AF532" s="1">
        <v>0</v>
      </c>
      <c r="AG532" s="1">
        <v>739.5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160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632</v>
      </c>
      <c r="BC532" s="1">
        <v>0</v>
      </c>
      <c r="BD532" s="1">
        <v>0</v>
      </c>
      <c r="BE532" s="1">
        <f t="shared" si="8"/>
        <v>14151</v>
      </c>
      <c r="BF532" s="4" t="s">
        <v>75</v>
      </c>
    </row>
    <row r="533" spans="1:58" x14ac:dyDescent="0.25">
      <c r="A533" s="4" t="s">
        <v>271</v>
      </c>
      <c r="B533" s="4" t="s">
        <v>4</v>
      </c>
      <c r="C533" s="4" t="s">
        <v>84</v>
      </c>
      <c r="D533" s="8" t="s">
        <v>2289</v>
      </c>
      <c r="E533" t="s">
        <v>268</v>
      </c>
      <c r="F533" t="s">
        <v>269</v>
      </c>
      <c r="G533" t="s">
        <v>270</v>
      </c>
      <c r="H533" s="1">
        <v>8778.5400000000009</v>
      </c>
      <c r="I533" s="1">
        <v>0</v>
      </c>
      <c r="J533" s="1">
        <v>2700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1450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3592</v>
      </c>
      <c r="X533" s="1">
        <v>0</v>
      </c>
      <c r="Y533" s="1">
        <v>818</v>
      </c>
      <c r="Z533" s="1">
        <v>0</v>
      </c>
      <c r="AA533" s="1">
        <v>0</v>
      </c>
      <c r="AB533" s="1">
        <v>0</v>
      </c>
      <c r="AC533" s="1">
        <v>0</v>
      </c>
      <c r="AD533" s="1">
        <v>20</v>
      </c>
      <c r="AE533" s="1">
        <v>0</v>
      </c>
      <c r="AF533" s="1">
        <v>0</v>
      </c>
      <c r="AG533" s="1">
        <v>0</v>
      </c>
      <c r="AH533" s="1">
        <v>284.14</v>
      </c>
      <c r="AI533" s="1">
        <v>600</v>
      </c>
      <c r="AJ533" s="1">
        <v>0</v>
      </c>
      <c r="AK533" s="1">
        <v>0</v>
      </c>
      <c r="AL533" s="1">
        <v>0</v>
      </c>
      <c r="AM533" s="1">
        <v>0</v>
      </c>
      <c r="AN533" s="1">
        <v>160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366</v>
      </c>
      <c r="BA533" s="1">
        <v>0</v>
      </c>
      <c r="BB533" s="1">
        <v>632</v>
      </c>
      <c r="BC533" s="1">
        <v>0</v>
      </c>
      <c r="BD533" s="1">
        <v>0</v>
      </c>
      <c r="BE533" s="1">
        <f t="shared" si="8"/>
        <v>13640.400000000001</v>
      </c>
      <c r="BF533" s="4" t="s">
        <v>75</v>
      </c>
    </row>
    <row r="534" spans="1:58" x14ac:dyDescent="0.25">
      <c r="A534" s="4" t="s">
        <v>337</v>
      </c>
      <c r="B534" s="4" t="s">
        <v>4</v>
      </c>
      <c r="C534" s="4" t="s">
        <v>84</v>
      </c>
      <c r="D534" s="8" t="s">
        <v>2289</v>
      </c>
      <c r="E534" t="s">
        <v>334</v>
      </c>
      <c r="F534" t="s">
        <v>100</v>
      </c>
      <c r="G534" t="s">
        <v>325</v>
      </c>
      <c r="H534" s="1">
        <v>8778.5</v>
      </c>
      <c r="I534" s="1">
        <v>1275.3</v>
      </c>
      <c r="J534" s="1">
        <v>2700</v>
      </c>
      <c r="K534" s="1">
        <v>0</v>
      </c>
      <c r="L534" s="1">
        <v>0</v>
      </c>
      <c r="M534" s="1">
        <v>0</v>
      </c>
      <c r="N534" s="1">
        <v>0</v>
      </c>
      <c r="O534" s="1">
        <v>3684</v>
      </c>
      <c r="P534" s="1">
        <v>3698</v>
      </c>
      <c r="Q534" s="1">
        <v>1621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3592</v>
      </c>
      <c r="X534" s="1">
        <v>0</v>
      </c>
      <c r="Y534" s="1">
        <v>989</v>
      </c>
      <c r="Z534" s="1">
        <v>0</v>
      </c>
      <c r="AA534" s="1">
        <v>0</v>
      </c>
      <c r="AB534" s="1">
        <v>0</v>
      </c>
      <c r="AC534" s="1">
        <v>600</v>
      </c>
      <c r="AD534" s="1">
        <v>20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160</v>
      </c>
      <c r="AO534" s="1">
        <v>0</v>
      </c>
      <c r="AP534" s="1">
        <v>0</v>
      </c>
      <c r="AQ534" s="1">
        <v>0</v>
      </c>
      <c r="AR534" s="1">
        <v>300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632</v>
      </c>
      <c r="BC534" s="1">
        <v>0</v>
      </c>
      <c r="BD534" s="1">
        <v>0</v>
      </c>
      <c r="BE534" s="1">
        <f t="shared" si="8"/>
        <v>22647.8</v>
      </c>
      <c r="BF534" s="4" t="s">
        <v>75</v>
      </c>
    </row>
    <row r="535" spans="1:58" x14ac:dyDescent="0.25">
      <c r="A535" s="4" t="s">
        <v>386</v>
      </c>
      <c r="B535" s="4" t="s">
        <v>4</v>
      </c>
      <c r="C535" s="4" t="s">
        <v>84</v>
      </c>
      <c r="D535" s="8" t="s">
        <v>2289</v>
      </c>
      <c r="E535" t="s">
        <v>274</v>
      </c>
      <c r="F535" t="s">
        <v>384</v>
      </c>
      <c r="G535" t="s">
        <v>385</v>
      </c>
      <c r="H535" s="1">
        <v>8778.5</v>
      </c>
      <c r="I535" s="1">
        <v>0</v>
      </c>
      <c r="J535" s="1">
        <v>2700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1450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3592</v>
      </c>
      <c r="X535" s="1">
        <v>0</v>
      </c>
      <c r="Y535" s="1">
        <v>818</v>
      </c>
      <c r="Z535" s="1">
        <v>0</v>
      </c>
      <c r="AA535" s="1">
        <v>0</v>
      </c>
      <c r="AB535" s="1">
        <v>0</v>
      </c>
      <c r="AC535" s="1">
        <v>0</v>
      </c>
      <c r="AD535" s="1">
        <v>20</v>
      </c>
      <c r="AE535" s="1">
        <v>0</v>
      </c>
      <c r="AF535" s="1">
        <v>0</v>
      </c>
      <c r="AG535" s="1">
        <v>0</v>
      </c>
      <c r="AH535" s="1">
        <v>0</v>
      </c>
      <c r="AI535" s="1">
        <v>1000</v>
      </c>
      <c r="AJ535" s="1">
        <v>0</v>
      </c>
      <c r="AK535" s="1">
        <v>0</v>
      </c>
      <c r="AL535" s="1">
        <v>0</v>
      </c>
      <c r="AM535" s="1">
        <v>0</v>
      </c>
      <c r="AN535" s="1">
        <v>160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632</v>
      </c>
      <c r="BC535" s="1">
        <v>0</v>
      </c>
      <c r="BD535" s="1">
        <v>0</v>
      </c>
      <c r="BE535" s="1">
        <f t="shared" si="8"/>
        <v>13890.5</v>
      </c>
      <c r="BF535" s="4" t="s">
        <v>75</v>
      </c>
    </row>
    <row r="536" spans="1:58" x14ac:dyDescent="0.25">
      <c r="A536" s="4" t="s">
        <v>422</v>
      </c>
      <c r="B536" s="4" t="s">
        <v>4</v>
      </c>
      <c r="C536" s="4" t="s">
        <v>84</v>
      </c>
      <c r="D536" s="8" t="s">
        <v>2289</v>
      </c>
      <c r="E536" t="s">
        <v>419</v>
      </c>
      <c r="F536" t="s">
        <v>420</v>
      </c>
      <c r="G536" t="s">
        <v>421</v>
      </c>
      <c r="H536" s="1">
        <v>11976.03</v>
      </c>
      <c r="I536" s="1">
        <v>0</v>
      </c>
      <c r="J536" s="1">
        <v>2700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2497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4901</v>
      </c>
      <c r="X536" s="1">
        <v>0</v>
      </c>
      <c r="Y536" s="1">
        <v>1449</v>
      </c>
      <c r="Z536" s="1">
        <v>0</v>
      </c>
      <c r="AA536" s="1">
        <v>0</v>
      </c>
      <c r="AB536" s="1">
        <v>0</v>
      </c>
      <c r="AC536" s="1">
        <v>0</v>
      </c>
      <c r="AD536" s="1">
        <v>20</v>
      </c>
      <c r="AE536" s="1">
        <v>0</v>
      </c>
      <c r="AF536" s="1">
        <v>0</v>
      </c>
      <c r="AG536" s="1">
        <v>0</v>
      </c>
      <c r="AH536" s="1">
        <v>0</v>
      </c>
      <c r="AI536" s="1">
        <v>1600</v>
      </c>
      <c r="AJ536" s="1">
        <v>0</v>
      </c>
      <c r="AK536" s="1">
        <v>0</v>
      </c>
      <c r="AL536" s="1">
        <v>574.08000000000004</v>
      </c>
      <c r="AM536" s="1">
        <v>0</v>
      </c>
      <c r="AN536" s="1">
        <v>160</v>
      </c>
      <c r="AO536" s="1">
        <v>0</v>
      </c>
      <c r="AP536" s="1">
        <v>527.9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1048</v>
      </c>
      <c r="BC536" s="1">
        <v>0</v>
      </c>
      <c r="BD536" s="1">
        <v>0</v>
      </c>
      <c r="BE536" s="1">
        <f t="shared" si="8"/>
        <v>16695.049999999996</v>
      </c>
      <c r="BF536" s="4" t="s">
        <v>80</v>
      </c>
    </row>
    <row r="537" spans="1:58" x14ac:dyDescent="0.25">
      <c r="A537" s="4" t="s">
        <v>462</v>
      </c>
      <c r="B537" s="4" t="s">
        <v>4</v>
      </c>
      <c r="C537" s="4" t="s">
        <v>84</v>
      </c>
      <c r="D537" s="8" t="s">
        <v>2289</v>
      </c>
      <c r="E537" t="s">
        <v>274</v>
      </c>
      <c r="F537" t="s">
        <v>246</v>
      </c>
      <c r="G537" t="s">
        <v>461</v>
      </c>
      <c r="H537" s="1">
        <v>8778.5300000000007</v>
      </c>
      <c r="I537" s="1">
        <v>0</v>
      </c>
      <c r="J537" s="1">
        <v>2400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1413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3592</v>
      </c>
      <c r="X537" s="1">
        <v>347.11</v>
      </c>
      <c r="Y537" s="1">
        <v>781</v>
      </c>
      <c r="Z537" s="1">
        <v>0</v>
      </c>
      <c r="AA537" s="1">
        <v>0</v>
      </c>
      <c r="AB537" s="1">
        <v>0</v>
      </c>
      <c r="AC537" s="1">
        <v>1200</v>
      </c>
      <c r="AD537" s="1">
        <v>20</v>
      </c>
      <c r="AE537" s="1">
        <v>0</v>
      </c>
      <c r="AF537" s="1">
        <v>0</v>
      </c>
      <c r="AG537" s="1">
        <v>0</v>
      </c>
      <c r="AH537" s="1">
        <v>1427.32</v>
      </c>
      <c r="AI537" s="1">
        <v>400</v>
      </c>
      <c r="AJ537" s="1">
        <v>0</v>
      </c>
      <c r="AK537" s="1">
        <v>0</v>
      </c>
      <c r="AL537" s="1">
        <v>0</v>
      </c>
      <c r="AM537" s="1">
        <v>0</v>
      </c>
      <c r="AN537" s="1">
        <v>160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632</v>
      </c>
      <c r="BC537" s="1">
        <v>0</v>
      </c>
      <c r="BD537" s="1">
        <v>0</v>
      </c>
      <c r="BE537" s="1">
        <f t="shared" si="8"/>
        <v>11216.1</v>
      </c>
      <c r="BF537" s="4" t="s">
        <v>75</v>
      </c>
    </row>
    <row r="538" spans="1:58" x14ac:dyDescent="0.25">
      <c r="A538" s="4" t="s">
        <v>551</v>
      </c>
      <c r="B538" s="4" t="s">
        <v>4</v>
      </c>
      <c r="C538" s="4" t="s">
        <v>84</v>
      </c>
      <c r="D538" s="8" t="s">
        <v>2289</v>
      </c>
      <c r="E538" t="s">
        <v>550</v>
      </c>
      <c r="F538" t="s">
        <v>163</v>
      </c>
      <c r="G538" t="s">
        <v>325</v>
      </c>
      <c r="H538" s="1">
        <v>8778.5</v>
      </c>
      <c r="I538" s="1">
        <v>0</v>
      </c>
      <c r="J538" s="1">
        <v>2700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1450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3592</v>
      </c>
      <c r="X538" s="1">
        <v>0</v>
      </c>
      <c r="Y538" s="1">
        <v>818</v>
      </c>
      <c r="Z538" s="1">
        <v>0</v>
      </c>
      <c r="AA538" s="1">
        <v>0</v>
      </c>
      <c r="AB538" s="1">
        <v>0</v>
      </c>
      <c r="AC538" s="1">
        <v>0</v>
      </c>
      <c r="AD538" s="1">
        <v>20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160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632</v>
      </c>
      <c r="BC538" s="1">
        <v>0</v>
      </c>
      <c r="BD538" s="1">
        <v>0</v>
      </c>
      <c r="BE538" s="1">
        <f t="shared" si="8"/>
        <v>14890.5</v>
      </c>
      <c r="BF538" s="4" t="s">
        <v>75</v>
      </c>
    </row>
    <row r="539" spans="1:58" x14ac:dyDescent="0.25">
      <c r="A539" s="4" t="s">
        <v>596</v>
      </c>
      <c r="B539" s="4" t="s">
        <v>4</v>
      </c>
      <c r="C539" s="4" t="s">
        <v>84</v>
      </c>
      <c r="D539" s="8" t="s">
        <v>2289</v>
      </c>
      <c r="E539" t="s">
        <v>459</v>
      </c>
      <c r="F539" t="s">
        <v>94</v>
      </c>
      <c r="G539" t="s">
        <v>595</v>
      </c>
      <c r="H539" s="1">
        <v>8778.52</v>
      </c>
      <c r="I539" s="1">
        <v>1128.1300000000001</v>
      </c>
      <c r="J539" s="1">
        <v>2700</v>
      </c>
      <c r="K539" s="1">
        <v>0</v>
      </c>
      <c r="L539" s="1">
        <v>0</v>
      </c>
      <c r="M539" s="1">
        <v>0</v>
      </c>
      <c r="N539" s="1">
        <v>0</v>
      </c>
      <c r="O539" s="1">
        <v>3684</v>
      </c>
      <c r="P539" s="1">
        <v>3698</v>
      </c>
      <c r="Q539" s="1">
        <v>1551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3592</v>
      </c>
      <c r="X539" s="1">
        <v>0</v>
      </c>
      <c r="Y539" s="1">
        <v>919</v>
      </c>
      <c r="Z539" s="1">
        <v>0</v>
      </c>
      <c r="AA539" s="1">
        <v>0</v>
      </c>
      <c r="AB539" s="1">
        <v>0</v>
      </c>
      <c r="AC539" s="1">
        <v>1000</v>
      </c>
      <c r="AD539" s="1">
        <v>20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160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632</v>
      </c>
      <c r="BC539" s="1">
        <v>0</v>
      </c>
      <c r="BD539" s="1">
        <v>0</v>
      </c>
      <c r="BE539" s="1">
        <f t="shared" si="8"/>
        <v>22400.65</v>
      </c>
      <c r="BF539" s="4" t="s">
        <v>75</v>
      </c>
    </row>
    <row r="540" spans="1:58" x14ac:dyDescent="0.25">
      <c r="A540" s="4" t="s">
        <v>626</v>
      </c>
      <c r="B540" s="4" t="s">
        <v>4</v>
      </c>
      <c r="C540" s="4" t="s">
        <v>84</v>
      </c>
      <c r="D540" s="8" t="s">
        <v>2289</v>
      </c>
      <c r="E540" t="s">
        <v>459</v>
      </c>
      <c r="F540" t="s">
        <v>94</v>
      </c>
      <c r="G540" t="s">
        <v>605</v>
      </c>
      <c r="H540" s="1">
        <v>9116.0300000000007</v>
      </c>
      <c r="I540" s="1">
        <v>1058.75</v>
      </c>
      <c r="J540" s="1">
        <v>2700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1643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3730</v>
      </c>
      <c r="X540" s="1">
        <v>0</v>
      </c>
      <c r="Y540" s="1">
        <v>973</v>
      </c>
      <c r="Z540" s="1">
        <v>3760.95</v>
      </c>
      <c r="AA540" s="1">
        <v>423.92</v>
      </c>
      <c r="AB540" s="1">
        <v>0</v>
      </c>
      <c r="AC540" s="1">
        <v>2800</v>
      </c>
      <c r="AD540" s="1">
        <v>20</v>
      </c>
      <c r="AE540" s="1">
        <v>0</v>
      </c>
      <c r="AF540" s="1">
        <v>0</v>
      </c>
      <c r="AG540" s="1">
        <v>0</v>
      </c>
      <c r="AH540" s="1">
        <v>1854.62</v>
      </c>
      <c r="AI540" s="1">
        <v>0</v>
      </c>
      <c r="AJ540" s="1">
        <v>0</v>
      </c>
      <c r="AK540" s="1">
        <v>0</v>
      </c>
      <c r="AL540" s="1">
        <v>697.09</v>
      </c>
      <c r="AM540" s="1">
        <v>0</v>
      </c>
      <c r="AN540" s="1">
        <v>160</v>
      </c>
      <c r="AO540" s="1">
        <v>0</v>
      </c>
      <c r="AP540" s="1">
        <v>0</v>
      </c>
      <c r="AQ540" s="1">
        <v>0</v>
      </c>
      <c r="AR540" s="1">
        <v>0</v>
      </c>
      <c r="AS540" s="1">
        <v>555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670</v>
      </c>
      <c r="BC540" s="1">
        <v>0</v>
      </c>
      <c r="BD540" s="1">
        <v>0</v>
      </c>
      <c r="BE540" s="1">
        <f t="shared" si="8"/>
        <v>6333.1999999999971</v>
      </c>
      <c r="BF540" s="4" t="s">
        <v>75</v>
      </c>
    </row>
    <row r="541" spans="1:58" x14ac:dyDescent="0.25">
      <c r="A541" s="4" t="s">
        <v>632</v>
      </c>
      <c r="B541" s="4" t="s">
        <v>4</v>
      </c>
      <c r="C541" s="4" t="s">
        <v>84</v>
      </c>
      <c r="D541" s="8" t="s">
        <v>2289</v>
      </c>
      <c r="E541" t="s">
        <v>391</v>
      </c>
      <c r="F541" t="s">
        <v>630</v>
      </c>
      <c r="G541" t="s">
        <v>631</v>
      </c>
      <c r="H541" s="1">
        <v>8778.5499999999993</v>
      </c>
      <c r="I541" s="1">
        <v>2062.14</v>
      </c>
      <c r="J541" s="1">
        <v>2700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1704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3592</v>
      </c>
      <c r="X541" s="1">
        <v>0</v>
      </c>
      <c r="Y541" s="1">
        <v>1072</v>
      </c>
      <c r="Z541" s="1">
        <v>0</v>
      </c>
      <c r="AA541" s="1">
        <v>0</v>
      </c>
      <c r="AB541" s="1">
        <v>0</v>
      </c>
      <c r="AC541" s="1">
        <v>0</v>
      </c>
      <c r="AD541" s="1">
        <v>20</v>
      </c>
      <c r="AE541" s="1">
        <v>0</v>
      </c>
      <c r="AF541" s="1">
        <v>0</v>
      </c>
      <c r="AG541" s="1">
        <v>0</v>
      </c>
      <c r="AH541" s="1">
        <v>758.62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160</v>
      </c>
      <c r="AO541" s="1">
        <v>0</v>
      </c>
      <c r="AP541" s="1">
        <v>0</v>
      </c>
      <c r="AQ541" s="1">
        <v>0</v>
      </c>
      <c r="AR541" s="1">
        <v>160</v>
      </c>
      <c r="AS541" s="1">
        <v>0</v>
      </c>
      <c r="AT541" s="1">
        <v>3359.42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632</v>
      </c>
      <c r="BC541" s="1">
        <v>0</v>
      </c>
      <c r="BD541" s="1">
        <v>0</v>
      </c>
      <c r="BE541" s="1">
        <f t="shared" si="8"/>
        <v>12674.65</v>
      </c>
      <c r="BF541" s="4" t="s">
        <v>75</v>
      </c>
    </row>
    <row r="542" spans="1:58" x14ac:dyDescent="0.25">
      <c r="A542" s="4" t="s">
        <v>638</v>
      </c>
      <c r="B542" s="4" t="s">
        <v>4</v>
      </c>
      <c r="C542" s="4" t="s">
        <v>84</v>
      </c>
      <c r="D542" s="8" t="s">
        <v>2289</v>
      </c>
      <c r="E542" t="s">
        <v>45</v>
      </c>
      <c r="F542" t="s">
        <v>636</v>
      </c>
      <c r="G542" t="s">
        <v>637</v>
      </c>
      <c r="H542" s="1">
        <v>8147.55</v>
      </c>
      <c r="I542" s="1">
        <v>757.55</v>
      </c>
      <c r="J542" s="1">
        <v>2700</v>
      </c>
      <c r="K542" s="1">
        <v>0</v>
      </c>
      <c r="L542" s="1">
        <v>0</v>
      </c>
      <c r="M542" s="1">
        <v>0</v>
      </c>
      <c r="N542" s="1">
        <v>0</v>
      </c>
      <c r="O542" s="1">
        <v>0</v>
      </c>
      <c r="P542" s="1">
        <v>0</v>
      </c>
      <c r="Q542" s="1">
        <v>1308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  <c r="W542" s="1">
        <v>3334</v>
      </c>
      <c r="X542" s="1">
        <v>0</v>
      </c>
      <c r="Y542" s="1">
        <v>774</v>
      </c>
      <c r="Z542" s="1">
        <v>0</v>
      </c>
      <c r="AA542" s="1">
        <v>0</v>
      </c>
      <c r="AB542" s="1">
        <v>0</v>
      </c>
      <c r="AC542" s="1">
        <v>0</v>
      </c>
      <c r="AD542" s="1">
        <v>20</v>
      </c>
      <c r="AE542" s="1">
        <v>0</v>
      </c>
      <c r="AF542" s="1">
        <v>0</v>
      </c>
      <c r="AG542" s="1">
        <v>956.3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160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534</v>
      </c>
      <c r="BC542" s="1">
        <v>0</v>
      </c>
      <c r="BD542" s="1">
        <v>0</v>
      </c>
      <c r="BE542" s="1">
        <f t="shared" si="8"/>
        <v>13802.800000000001</v>
      </c>
      <c r="BF542" s="4" t="s">
        <v>80</v>
      </c>
    </row>
    <row r="543" spans="1:58" x14ac:dyDescent="0.25">
      <c r="A543" s="4" t="s">
        <v>685</v>
      </c>
      <c r="B543" s="4" t="s">
        <v>4</v>
      </c>
      <c r="C543" s="4" t="s">
        <v>84</v>
      </c>
      <c r="D543" s="8" t="s">
        <v>2289</v>
      </c>
      <c r="E543" t="s">
        <v>384</v>
      </c>
      <c r="F543" t="s">
        <v>683</v>
      </c>
      <c r="G543" t="s">
        <v>684</v>
      </c>
      <c r="H543" s="1">
        <v>8778.52</v>
      </c>
      <c r="I543" s="1">
        <v>566.79999999999995</v>
      </c>
      <c r="J543" s="1">
        <v>2700</v>
      </c>
      <c r="K543" s="1">
        <v>0</v>
      </c>
      <c r="L543" s="1">
        <v>0</v>
      </c>
      <c r="M543" s="1">
        <v>0</v>
      </c>
      <c r="N543" s="1">
        <v>0</v>
      </c>
      <c r="O543" s="1">
        <v>4528</v>
      </c>
      <c r="P543" s="1">
        <v>4075</v>
      </c>
      <c r="Q543" s="1">
        <v>1501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3592</v>
      </c>
      <c r="X543" s="1">
        <v>0</v>
      </c>
      <c r="Y543" s="1">
        <v>869</v>
      </c>
      <c r="Z543" s="1">
        <v>0</v>
      </c>
      <c r="AA543" s="1">
        <v>0</v>
      </c>
      <c r="AB543" s="1">
        <v>0</v>
      </c>
      <c r="AC543" s="1">
        <v>2000</v>
      </c>
      <c r="AD543" s="1">
        <v>20</v>
      </c>
      <c r="AE543" s="1">
        <v>1120</v>
      </c>
      <c r="AF543" s="1">
        <v>0</v>
      </c>
      <c r="AG543" s="1">
        <v>0</v>
      </c>
      <c r="AH543" s="1">
        <v>2394.7199999999998</v>
      </c>
      <c r="AI543" s="1">
        <v>2000</v>
      </c>
      <c r="AJ543" s="1">
        <v>0</v>
      </c>
      <c r="AK543" s="1">
        <v>0</v>
      </c>
      <c r="AL543" s="1">
        <v>0</v>
      </c>
      <c r="AM543" s="1">
        <v>0</v>
      </c>
      <c r="AN543" s="1">
        <v>160</v>
      </c>
      <c r="AO543" s="1">
        <v>0</v>
      </c>
      <c r="AP543" s="1">
        <v>0</v>
      </c>
      <c r="AQ543" s="1">
        <v>0</v>
      </c>
      <c r="AR543" s="1">
        <v>400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56</v>
      </c>
      <c r="AZ543" s="1">
        <v>0</v>
      </c>
      <c r="BA543" s="1">
        <v>0</v>
      </c>
      <c r="BB543" s="1">
        <v>632</v>
      </c>
      <c r="BC543" s="1">
        <v>0</v>
      </c>
      <c r="BD543" s="1">
        <v>0</v>
      </c>
      <c r="BE543" s="1">
        <f t="shared" si="8"/>
        <v>16089.599999999999</v>
      </c>
      <c r="BF543" s="4" t="s">
        <v>75</v>
      </c>
    </row>
    <row r="544" spans="1:58" x14ac:dyDescent="0.25">
      <c r="A544" s="4" t="s">
        <v>710</v>
      </c>
      <c r="B544" s="4" t="s">
        <v>4</v>
      </c>
      <c r="C544" s="4" t="s">
        <v>84</v>
      </c>
      <c r="D544" s="8" t="s">
        <v>2289</v>
      </c>
      <c r="E544" t="s">
        <v>138</v>
      </c>
      <c r="F544" t="s">
        <v>708</v>
      </c>
      <c r="G544" t="s">
        <v>709</v>
      </c>
      <c r="H544" s="1">
        <v>8147.58</v>
      </c>
      <c r="I544" s="1">
        <v>0</v>
      </c>
      <c r="J544" s="1">
        <v>2700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1247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3334</v>
      </c>
      <c r="X544" s="1">
        <v>0</v>
      </c>
      <c r="Y544" s="1">
        <v>713</v>
      </c>
      <c r="Z544" s="1">
        <v>0</v>
      </c>
      <c r="AA544" s="1">
        <v>0</v>
      </c>
      <c r="AB544" s="1">
        <v>0</v>
      </c>
      <c r="AC544" s="1">
        <v>0</v>
      </c>
      <c r="AD544" s="1">
        <v>20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160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2745.68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534</v>
      </c>
      <c r="BC544" s="1">
        <v>0</v>
      </c>
      <c r="BD544" s="1">
        <v>0</v>
      </c>
      <c r="BE544" s="1">
        <f t="shared" si="8"/>
        <v>11255.9</v>
      </c>
      <c r="BF544" s="4" t="s">
        <v>80</v>
      </c>
    </row>
    <row r="545" spans="1:58" x14ac:dyDescent="0.25">
      <c r="A545" s="4" t="s">
        <v>817</v>
      </c>
      <c r="B545" s="4" t="s">
        <v>4</v>
      </c>
      <c r="C545" s="4" t="s">
        <v>84</v>
      </c>
      <c r="D545" s="8" t="s">
        <v>2289</v>
      </c>
      <c r="E545" t="s">
        <v>81</v>
      </c>
      <c r="F545" t="s">
        <v>10</v>
      </c>
      <c r="G545" t="s">
        <v>693</v>
      </c>
      <c r="H545" s="1">
        <v>8147.54</v>
      </c>
      <c r="I545" s="1">
        <v>131.52000000000001</v>
      </c>
      <c r="J545" s="1">
        <v>2700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1258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3334</v>
      </c>
      <c r="X545" s="1">
        <v>0</v>
      </c>
      <c r="Y545" s="1">
        <v>724</v>
      </c>
      <c r="Z545" s="1">
        <v>0</v>
      </c>
      <c r="AA545" s="1">
        <v>0</v>
      </c>
      <c r="AB545" s="1">
        <v>0</v>
      </c>
      <c r="AC545" s="1">
        <v>1200</v>
      </c>
      <c r="AD545" s="1">
        <v>20</v>
      </c>
      <c r="AE545" s="1">
        <v>1558</v>
      </c>
      <c r="AF545" s="1">
        <v>0</v>
      </c>
      <c r="AG545" s="1">
        <v>0</v>
      </c>
      <c r="AH545" s="1">
        <v>1438.46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160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534</v>
      </c>
      <c r="BC545" s="1">
        <v>0</v>
      </c>
      <c r="BD545" s="1">
        <v>0</v>
      </c>
      <c r="BE545" s="1">
        <f t="shared" si="8"/>
        <v>9936.5999999999985</v>
      </c>
      <c r="BF545" s="4" t="s">
        <v>80</v>
      </c>
    </row>
    <row r="546" spans="1:58" x14ac:dyDescent="0.25">
      <c r="A546" s="4" t="s">
        <v>819</v>
      </c>
      <c r="B546" s="4" t="s">
        <v>4</v>
      </c>
      <c r="C546" s="4" t="s">
        <v>84</v>
      </c>
      <c r="D546" s="8" t="s">
        <v>2289</v>
      </c>
      <c r="E546" t="s">
        <v>213</v>
      </c>
      <c r="F546" t="s">
        <v>423</v>
      </c>
      <c r="G546" t="s">
        <v>818</v>
      </c>
      <c r="H546" s="1">
        <v>9119</v>
      </c>
      <c r="I546" s="1">
        <v>0</v>
      </c>
      <c r="J546" s="1">
        <v>2700</v>
      </c>
      <c r="K546" s="1">
        <v>0</v>
      </c>
      <c r="L546" s="1">
        <v>0</v>
      </c>
      <c r="M546" s="1">
        <v>0</v>
      </c>
      <c r="N546" s="1">
        <v>0</v>
      </c>
      <c r="O546" s="1">
        <v>4703</v>
      </c>
      <c r="P546" s="1">
        <v>4233</v>
      </c>
      <c r="Q546" s="1">
        <v>1549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3732</v>
      </c>
      <c r="X546" s="1">
        <v>0</v>
      </c>
      <c r="Y546" s="1">
        <v>879</v>
      </c>
      <c r="Z546" s="1">
        <v>0</v>
      </c>
      <c r="AA546" s="1">
        <v>0</v>
      </c>
      <c r="AB546" s="1">
        <v>0</v>
      </c>
      <c r="AC546" s="1">
        <v>1200</v>
      </c>
      <c r="AD546" s="1">
        <v>20</v>
      </c>
      <c r="AE546" s="1">
        <v>0</v>
      </c>
      <c r="AF546" s="1">
        <v>0</v>
      </c>
      <c r="AG546" s="1">
        <v>458.22</v>
      </c>
      <c r="AH546" s="1">
        <v>392.38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160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670</v>
      </c>
      <c r="BC546" s="1">
        <v>0</v>
      </c>
      <c r="BD546" s="1">
        <v>0</v>
      </c>
      <c r="BE546" s="1">
        <f t="shared" si="8"/>
        <v>22256.399999999998</v>
      </c>
      <c r="BF546" s="4" t="s">
        <v>80</v>
      </c>
    </row>
    <row r="547" spans="1:58" x14ac:dyDescent="0.25">
      <c r="A547" s="4" t="s">
        <v>821</v>
      </c>
      <c r="B547" s="4" t="s">
        <v>4</v>
      </c>
      <c r="C547" s="4" t="s">
        <v>84</v>
      </c>
      <c r="D547" s="8" t="s">
        <v>2289</v>
      </c>
      <c r="E547" t="s">
        <v>375</v>
      </c>
      <c r="F547" t="s">
        <v>10</v>
      </c>
      <c r="G547" t="s">
        <v>381</v>
      </c>
      <c r="H547" s="1">
        <v>8778.5400000000009</v>
      </c>
      <c r="I547" s="1">
        <v>1638.77</v>
      </c>
      <c r="J547" s="1">
        <v>2700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1672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3592</v>
      </c>
      <c r="X547" s="1">
        <v>0</v>
      </c>
      <c r="Y547" s="1">
        <v>1040</v>
      </c>
      <c r="Z547" s="1">
        <v>0</v>
      </c>
      <c r="AA547" s="1">
        <v>0</v>
      </c>
      <c r="AB547" s="1">
        <v>0</v>
      </c>
      <c r="AC547" s="1">
        <v>400</v>
      </c>
      <c r="AD547" s="1">
        <v>20</v>
      </c>
      <c r="AE547" s="1">
        <v>0</v>
      </c>
      <c r="AF547" s="1">
        <v>0</v>
      </c>
      <c r="AG547" s="1">
        <v>667.9</v>
      </c>
      <c r="AH547" s="1">
        <v>2007.22</v>
      </c>
      <c r="AI547" s="1">
        <v>0</v>
      </c>
      <c r="AJ547" s="1">
        <v>0</v>
      </c>
      <c r="AK547" s="1">
        <v>0</v>
      </c>
      <c r="AL547" s="1">
        <v>1405.54</v>
      </c>
      <c r="AM547" s="1">
        <v>0</v>
      </c>
      <c r="AN547" s="1">
        <v>160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632</v>
      </c>
      <c r="BC547" s="1">
        <v>0</v>
      </c>
      <c r="BD547" s="1">
        <v>0</v>
      </c>
      <c r="BE547" s="1">
        <f t="shared" si="8"/>
        <v>12048.650000000001</v>
      </c>
      <c r="BF547" s="4" t="s">
        <v>75</v>
      </c>
    </row>
    <row r="548" spans="1:58" x14ac:dyDescent="0.25">
      <c r="A548" s="4" t="s">
        <v>824</v>
      </c>
      <c r="B548" s="4" t="s">
        <v>4</v>
      </c>
      <c r="C548" s="4" t="s">
        <v>84</v>
      </c>
      <c r="D548" s="8" t="s">
        <v>2289</v>
      </c>
      <c r="E548" t="s">
        <v>384</v>
      </c>
      <c r="F548" t="s">
        <v>822</v>
      </c>
      <c r="G548" t="s">
        <v>823</v>
      </c>
      <c r="H548" s="1">
        <v>8147.5</v>
      </c>
      <c r="I548" s="1">
        <v>131.52000000000001</v>
      </c>
      <c r="J548" s="1">
        <v>2700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1258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3334</v>
      </c>
      <c r="X548" s="1">
        <v>0</v>
      </c>
      <c r="Y548" s="1">
        <v>724</v>
      </c>
      <c r="Z548" s="1">
        <v>0</v>
      </c>
      <c r="AA548" s="1">
        <v>0</v>
      </c>
      <c r="AB548" s="1">
        <v>0</v>
      </c>
      <c r="AC548" s="1">
        <v>0</v>
      </c>
      <c r="AD548" s="1">
        <v>20</v>
      </c>
      <c r="AE548" s="1">
        <v>142</v>
      </c>
      <c r="AF548" s="1">
        <v>0</v>
      </c>
      <c r="AG548" s="1">
        <v>384.07</v>
      </c>
      <c r="AH548" s="1">
        <v>2091.1999999999998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160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534</v>
      </c>
      <c r="BC548" s="1">
        <v>0</v>
      </c>
      <c r="BD548" s="1">
        <v>0</v>
      </c>
      <c r="BE548" s="1">
        <f t="shared" si="8"/>
        <v>11515.75</v>
      </c>
      <c r="BF548" s="4" t="s">
        <v>80</v>
      </c>
    </row>
    <row r="549" spans="1:58" x14ac:dyDescent="0.25">
      <c r="A549" s="4" t="s">
        <v>836</v>
      </c>
      <c r="B549" s="4" t="s">
        <v>4</v>
      </c>
      <c r="C549" s="4" t="s">
        <v>84</v>
      </c>
      <c r="D549" s="8" t="s">
        <v>2289</v>
      </c>
      <c r="E549" t="s">
        <v>834</v>
      </c>
      <c r="F549" t="s">
        <v>198</v>
      </c>
      <c r="G549" t="s">
        <v>835</v>
      </c>
      <c r="H549" s="1">
        <v>8147.53</v>
      </c>
      <c r="I549" s="1">
        <v>0</v>
      </c>
      <c r="J549" s="1">
        <v>2700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1247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3334</v>
      </c>
      <c r="X549" s="1">
        <v>0</v>
      </c>
      <c r="Y549" s="1">
        <v>713</v>
      </c>
      <c r="Z549" s="1">
        <v>0</v>
      </c>
      <c r="AA549" s="1">
        <v>1009.06</v>
      </c>
      <c r="AB549" s="1">
        <v>0</v>
      </c>
      <c r="AC549" s="1">
        <v>400</v>
      </c>
      <c r="AD549" s="1">
        <v>20</v>
      </c>
      <c r="AE549" s="1">
        <v>0</v>
      </c>
      <c r="AF549" s="1">
        <v>0</v>
      </c>
      <c r="AG549" s="1">
        <v>0</v>
      </c>
      <c r="AH549" s="1">
        <v>3231.82</v>
      </c>
      <c r="AI549" s="1">
        <v>0</v>
      </c>
      <c r="AJ549" s="1">
        <v>0</v>
      </c>
      <c r="AK549" s="1">
        <v>0</v>
      </c>
      <c r="AL549" s="1">
        <v>574.08000000000004</v>
      </c>
      <c r="AM549" s="1">
        <v>0</v>
      </c>
      <c r="AN549" s="1">
        <v>160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143.16999999999999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534</v>
      </c>
      <c r="BC549" s="1">
        <v>0</v>
      </c>
      <c r="BD549" s="1">
        <v>0</v>
      </c>
      <c r="BE549" s="1">
        <f t="shared" si="8"/>
        <v>8643.4</v>
      </c>
      <c r="BF549" s="4" t="s">
        <v>80</v>
      </c>
    </row>
    <row r="550" spans="1:58" x14ac:dyDescent="0.25">
      <c r="A550" s="4" t="s">
        <v>954</v>
      </c>
      <c r="B550" s="4" t="s">
        <v>4</v>
      </c>
      <c r="C550" s="4" t="s">
        <v>84</v>
      </c>
      <c r="D550" s="8" t="s">
        <v>2289</v>
      </c>
      <c r="E550" t="s">
        <v>952</v>
      </c>
      <c r="F550" t="s">
        <v>100</v>
      </c>
      <c r="G550" t="s">
        <v>953</v>
      </c>
      <c r="H550" s="1">
        <v>8778.56</v>
      </c>
      <c r="I550" s="1">
        <v>2217.67</v>
      </c>
      <c r="J550" s="1">
        <v>2700</v>
      </c>
      <c r="K550" s="1">
        <v>0</v>
      </c>
      <c r="L550" s="1">
        <v>0</v>
      </c>
      <c r="M550" s="1">
        <v>0</v>
      </c>
      <c r="N550" s="1">
        <v>0</v>
      </c>
      <c r="O550" s="1">
        <v>4528</v>
      </c>
      <c r="P550" s="1">
        <v>4075</v>
      </c>
      <c r="Q550" s="1">
        <v>1733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3592</v>
      </c>
      <c r="X550" s="1">
        <v>0</v>
      </c>
      <c r="Y550" s="1">
        <v>1101</v>
      </c>
      <c r="Z550" s="1">
        <v>0</v>
      </c>
      <c r="AA550" s="1">
        <v>0</v>
      </c>
      <c r="AB550" s="1">
        <v>0</v>
      </c>
      <c r="AC550" s="1">
        <v>1000</v>
      </c>
      <c r="AD550" s="1">
        <v>20</v>
      </c>
      <c r="AE550" s="1">
        <v>0</v>
      </c>
      <c r="AF550" s="1">
        <v>0</v>
      </c>
      <c r="AG550" s="1">
        <v>0</v>
      </c>
      <c r="AH550" s="1">
        <v>2060.08</v>
      </c>
      <c r="AI550" s="1">
        <v>2000</v>
      </c>
      <c r="AJ550" s="1">
        <v>0</v>
      </c>
      <c r="AK550" s="1">
        <v>0</v>
      </c>
      <c r="AL550" s="1">
        <v>0</v>
      </c>
      <c r="AM550" s="1">
        <v>0</v>
      </c>
      <c r="AN550" s="1">
        <v>160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632</v>
      </c>
      <c r="BC550" s="1">
        <v>0</v>
      </c>
      <c r="BD550" s="1">
        <v>0</v>
      </c>
      <c r="BE550" s="1">
        <f t="shared" si="8"/>
        <v>20651.150000000001</v>
      </c>
      <c r="BF550" s="4" t="s">
        <v>75</v>
      </c>
    </row>
    <row r="551" spans="1:58" x14ac:dyDescent="0.25">
      <c r="A551" s="4" t="s">
        <v>959</v>
      </c>
      <c r="B551" s="4" t="s">
        <v>4</v>
      </c>
      <c r="C551" s="4" t="s">
        <v>84</v>
      </c>
      <c r="D551" s="8" t="s">
        <v>2289</v>
      </c>
      <c r="E551" t="s">
        <v>0</v>
      </c>
      <c r="F551" t="s">
        <v>391</v>
      </c>
      <c r="G551" t="s">
        <v>270</v>
      </c>
      <c r="H551" s="1">
        <v>8778.52</v>
      </c>
      <c r="I551" s="1">
        <v>656.08</v>
      </c>
      <c r="J551" s="1">
        <v>2700</v>
      </c>
      <c r="K551" s="1">
        <v>0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1509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  <c r="W551" s="1">
        <v>3592</v>
      </c>
      <c r="X551" s="1">
        <v>0</v>
      </c>
      <c r="Y551" s="1">
        <v>877</v>
      </c>
      <c r="Z551" s="1">
        <v>0</v>
      </c>
      <c r="AA551" s="1">
        <v>0</v>
      </c>
      <c r="AB551" s="1">
        <v>0</v>
      </c>
      <c r="AC551" s="1">
        <v>0</v>
      </c>
      <c r="AD551" s="1">
        <v>20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160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632</v>
      </c>
      <c r="BC551" s="1">
        <v>0</v>
      </c>
      <c r="BD551" s="1">
        <v>0</v>
      </c>
      <c r="BE551" s="1">
        <f t="shared" si="8"/>
        <v>15546.599999999999</v>
      </c>
      <c r="BF551" s="4" t="s">
        <v>80</v>
      </c>
    </row>
    <row r="552" spans="1:58" x14ac:dyDescent="0.25">
      <c r="A552" s="4" t="s">
        <v>999</v>
      </c>
      <c r="B552" s="4" t="s">
        <v>17</v>
      </c>
      <c r="C552" s="4" t="s">
        <v>84</v>
      </c>
      <c r="D552" s="8" t="s">
        <v>2289</v>
      </c>
      <c r="E552" t="s">
        <v>825</v>
      </c>
      <c r="F552" t="s">
        <v>477</v>
      </c>
      <c r="G552" t="s">
        <v>72</v>
      </c>
      <c r="H552" s="1">
        <v>5093.0200000000004</v>
      </c>
      <c r="I552" s="1">
        <v>2504.06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0</v>
      </c>
      <c r="X552" s="1">
        <v>195.23</v>
      </c>
      <c r="Y552" s="1">
        <v>286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254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">
        <v>0</v>
      </c>
      <c r="BD552" s="1">
        <v>0</v>
      </c>
      <c r="BE552" s="1">
        <f t="shared" si="8"/>
        <v>6861.85</v>
      </c>
      <c r="BF552" s="4" t="s">
        <v>80</v>
      </c>
    </row>
    <row r="553" spans="1:58" x14ac:dyDescent="0.25">
      <c r="A553" s="4" t="s">
        <v>2036</v>
      </c>
      <c r="B553" s="4" t="s">
        <v>17</v>
      </c>
      <c r="C553" s="4" t="s">
        <v>84</v>
      </c>
      <c r="D553" s="8" t="s">
        <v>2289</v>
      </c>
      <c r="E553" t="s">
        <v>391</v>
      </c>
      <c r="F553" t="s">
        <v>206</v>
      </c>
      <c r="G553" t="s">
        <v>2035</v>
      </c>
      <c r="H553" s="1">
        <v>10000.06</v>
      </c>
      <c r="I553" s="1">
        <v>3333.34</v>
      </c>
      <c r="J553" s="1">
        <v>0</v>
      </c>
      <c r="K553" s="1">
        <v>0</v>
      </c>
      <c r="L553" s="1">
        <v>0</v>
      </c>
      <c r="M553" s="1">
        <v>0</v>
      </c>
      <c r="N553" s="1">
        <v>0</v>
      </c>
      <c r="O553" s="1">
        <v>0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1600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1000</v>
      </c>
      <c r="AJ553" s="1">
        <v>0</v>
      </c>
      <c r="AK553" s="1">
        <v>0</v>
      </c>
      <c r="AL553" s="1">
        <v>0</v>
      </c>
      <c r="AM553" s="1">
        <v>448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">
        <v>0</v>
      </c>
      <c r="BD553" s="1">
        <v>0</v>
      </c>
      <c r="BE553" s="1">
        <f t="shared" si="8"/>
        <v>10285.4</v>
      </c>
      <c r="BF553" s="4" t="s">
        <v>32</v>
      </c>
    </row>
    <row r="554" spans="1:58" x14ac:dyDescent="0.25">
      <c r="A554" s="4" t="s">
        <v>2037</v>
      </c>
      <c r="B554" s="4" t="s">
        <v>17</v>
      </c>
      <c r="C554" s="4" t="s">
        <v>84</v>
      </c>
      <c r="D554" s="8" t="s">
        <v>2289</v>
      </c>
      <c r="E554" t="s">
        <v>33</v>
      </c>
      <c r="F554" t="s">
        <v>10</v>
      </c>
      <c r="G554" t="s">
        <v>1366</v>
      </c>
      <c r="H554" s="1">
        <v>6000.02</v>
      </c>
      <c r="I554" s="1">
        <v>2200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619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1111.57</v>
      </c>
      <c r="AI554" s="1">
        <v>0</v>
      </c>
      <c r="AJ554" s="1">
        <v>0</v>
      </c>
      <c r="AK554" s="1">
        <v>0</v>
      </c>
      <c r="AL554" s="1">
        <v>0</v>
      </c>
      <c r="AM554" s="1">
        <v>292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f t="shared" si="8"/>
        <v>6177.4500000000007</v>
      </c>
      <c r="BF554" s="4" t="s">
        <v>2038</v>
      </c>
    </row>
    <row r="555" spans="1:58" x14ac:dyDescent="0.25">
      <c r="A555" s="4" t="s">
        <v>2039</v>
      </c>
      <c r="B555" s="4" t="s">
        <v>17</v>
      </c>
      <c r="C555" s="4" t="s">
        <v>84</v>
      </c>
      <c r="D555" s="8" t="s">
        <v>2289</v>
      </c>
      <c r="E555" t="s">
        <v>163</v>
      </c>
      <c r="F555" t="s">
        <v>135</v>
      </c>
      <c r="G555" t="s">
        <v>1188</v>
      </c>
      <c r="H555" s="1">
        <v>5000.04</v>
      </c>
      <c r="I555" s="1">
        <v>3604.16</v>
      </c>
      <c r="J555" s="1">
        <v>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0</v>
      </c>
      <c r="X555" s="1">
        <v>191.67</v>
      </c>
      <c r="Y555" s="1">
        <v>673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828.2</v>
      </c>
      <c r="AH555" s="1">
        <v>0</v>
      </c>
      <c r="AI555" s="1">
        <v>1000</v>
      </c>
      <c r="AJ555" s="1">
        <v>0</v>
      </c>
      <c r="AK555" s="1">
        <v>0</v>
      </c>
      <c r="AL555" s="1">
        <v>0</v>
      </c>
      <c r="AM555" s="1">
        <v>250</v>
      </c>
      <c r="AN555" s="1">
        <v>0</v>
      </c>
      <c r="AO555" s="1">
        <v>0</v>
      </c>
      <c r="AP555" s="1">
        <v>0</v>
      </c>
      <c r="AQ555" s="1">
        <v>0</v>
      </c>
      <c r="AR555" s="1">
        <v>300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581.28</v>
      </c>
      <c r="AY555" s="1">
        <v>0</v>
      </c>
      <c r="AZ555" s="1">
        <v>0</v>
      </c>
      <c r="BA555" s="1">
        <v>0</v>
      </c>
      <c r="BB555" s="1">
        <v>0</v>
      </c>
      <c r="BC555" s="1">
        <v>0</v>
      </c>
      <c r="BD555" s="1">
        <v>0</v>
      </c>
      <c r="BE555" s="1">
        <f t="shared" si="8"/>
        <v>4780.0500000000011</v>
      </c>
      <c r="BF555" s="4" t="s">
        <v>80</v>
      </c>
    </row>
    <row r="556" spans="1:58" x14ac:dyDescent="0.25">
      <c r="A556" s="4" t="s">
        <v>474</v>
      </c>
      <c r="B556" s="4" t="s">
        <v>17</v>
      </c>
      <c r="C556" s="4" t="s">
        <v>473</v>
      </c>
      <c r="D556" s="8" t="s">
        <v>2290</v>
      </c>
      <c r="E556" t="s">
        <v>471</v>
      </c>
      <c r="F556" t="s">
        <v>21</v>
      </c>
      <c r="G556" t="s">
        <v>472</v>
      </c>
      <c r="H556" s="1">
        <v>8058.04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0</v>
      </c>
      <c r="X556" s="1">
        <v>0</v>
      </c>
      <c r="Y556" s="1">
        <v>700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1600</v>
      </c>
      <c r="AJ556" s="1">
        <v>0</v>
      </c>
      <c r="AK556" s="1">
        <v>0</v>
      </c>
      <c r="AL556" s="1">
        <v>0</v>
      </c>
      <c r="AM556" s="1">
        <v>368</v>
      </c>
      <c r="AN556" s="1">
        <v>0</v>
      </c>
      <c r="AO556" s="1">
        <v>0</v>
      </c>
      <c r="AP556" s="1">
        <v>353.04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">
        <v>0</v>
      </c>
      <c r="BD556" s="1">
        <v>0</v>
      </c>
      <c r="BE556" s="1">
        <f t="shared" si="8"/>
        <v>5037</v>
      </c>
      <c r="BF556" s="4" t="s">
        <v>476</v>
      </c>
    </row>
    <row r="557" spans="1:58" x14ac:dyDescent="0.25">
      <c r="A557" s="4" t="s">
        <v>574</v>
      </c>
      <c r="B557" s="4" t="s">
        <v>17</v>
      </c>
      <c r="C557" s="4" t="s">
        <v>473</v>
      </c>
      <c r="D557" s="8" t="s">
        <v>2290</v>
      </c>
      <c r="E557" t="s">
        <v>100</v>
      </c>
      <c r="F557" t="s">
        <v>37</v>
      </c>
      <c r="G557" t="s">
        <v>573</v>
      </c>
      <c r="H557" s="1">
        <v>15000</v>
      </c>
      <c r="I557" s="1">
        <v>5000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0</v>
      </c>
      <c r="X557" s="1">
        <v>0</v>
      </c>
      <c r="Y557" s="1">
        <v>3024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646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">
        <v>0</v>
      </c>
      <c r="BD557" s="1">
        <v>0</v>
      </c>
      <c r="BE557" s="1">
        <f t="shared" si="8"/>
        <v>16330</v>
      </c>
      <c r="BF557" s="4" t="s">
        <v>32</v>
      </c>
    </row>
    <row r="558" spans="1:58" x14ac:dyDescent="0.25">
      <c r="A558" s="4" t="s">
        <v>586</v>
      </c>
      <c r="B558" s="4" t="s">
        <v>4</v>
      </c>
      <c r="C558" s="4" t="s">
        <v>473</v>
      </c>
      <c r="D558" s="8" t="s">
        <v>2290</v>
      </c>
      <c r="E558" t="s">
        <v>143</v>
      </c>
      <c r="F558" t="s">
        <v>584</v>
      </c>
      <c r="G558" t="s">
        <v>585</v>
      </c>
      <c r="H558" s="1">
        <v>9428</v>
      </c>
      <c r="I558" s="1">
        <v>0</v>
      </c>
      <c r="J558" s="1">
        <v>2700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1627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3858</v>
      </c>
      <c r="X558" s="1">
        <v>0</v>
      </c>
      <c r="Y558" s="1">
        <v>935</v>
      </c>
      <c r="Z558" s="1">
        <v>0</v>
      </c>
      <c r="AA558" s="1">
        <v>0</v>
      </c>
      <c r="AB558" s="1">
        <v>0</v>
      </c>
      <c r="AC558" s="1">
        <v>2000</v>
      </c>
      <c r="AD558" s="1">
        <v>20</v>
      </c>
      <c r="AE558" s="1">
        <v>580</v>
      </c>
      <c r="AF558" s="1">
        <v>0</v>
      </c>
      <c r="AG558" s="1">
        <v>0</v>
      </c>
      <c r="AH558" s="1">
        <v>730.8</v>
      </c>
      <c r="AI558" s="1">
        <v>1000</v>
      </c>
      <c r="AJ558" s="1">
        <v>0</v>
      </c>
      <c r="AK558" s="1">
        <v>0</v>
      </c>
      <c r="AL558" s="1">
        <v>0</v>
      </c>
      <c r="AM558" s="1">
        <v>0</v>
      </c>
      <c r="AN558" s="1">
        <v>160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212</v>
      </c>
      <c r="BA558" s="1">
        <v>0</v>
      </c>
      <c r="BB558" s="1">
        <v>692</v>
      </c>
      <c r="BC558" s="1">
        <v>0</v>
      </c>
      <c r="BD558" s="1">
        <v>0</v>
      </c>
      <c r="BE558" s="1">
        <f t="shared" si="8"/>
        <v>11283.2</v>
      </c>
      <c r="BF558" s="4" t="s">
        <v>8</v>
      </c>
    </row>
    <row r="559" spans="1:58" x14ac:dyDescent="0.25">
      <c r="A559" s="4" t="s">
        <v>645</v>
      </c>
      <c r="B559" s="4" t="s">
        <v>17</v>
      </c>
      <c r="C559" s="4" t="s">
        <v>473</v>
      </c>
      <c r="D559" s="8" t="s">
        <v>2290</v>
      </c>
      <c r="E559" t="s">
        <v>644</v>
      </c>
      <c r="F559" t="s">
        <v>235</v>
      </c>
      <c r="G559" t="s">
        <v>72</v>
      </c>
      <c r="H559" s="1">
        <v>8420.0400000000009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758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369.65</v>
      </c>
      <c r="AH559" s="1">
        <v>2340.52</v>
      </c>
      <c r="AI559" s="1">
        <v>0</v>
      </c>
      <c r="AJ559" s="1">
        <v>0</v>
      </c>
      <c r="AK559" s="1">
        <v>0</v>
      </c>
      <c r="AL559" s="1">
        <v>943.32</v>
      </c>
      <c r="AM559" s="1">
        <v>382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">
        <v>0</v>
      </c>
      <c r="BD559" s="1">
        <v>0</v>
      </c>
      <c r="BE559" s="1">
        <f t="shared" si="8"/>
        <v>3626.5500000000006</v>
      </c>
      <c r="BF559" s="4" t="s">
        <v>32</v>
      </c>
    </row>
    <row r="560" spans="1:58" x14ac:dyDescent="0.25">
      <c r="A560" s="4" t="s">
        <v>958</v>
      </c>
      <c r="B560" s="4" t="s">
        <v>4</v>
      </c>
      <c r="C560" s="4" t="s">
        <v>473</v>
      </c>
      <c r="D560" s="8" t="s">
        <v>2290</v>
      </c>
      <c r="E560" t="s">
        <v>498</v>
      </c>
      <c r="F560" t="s">
        <v>957</v>
      </c>
      <c r="G560" t="s">
        <v>930</v>
      </c>
      <c r="H560" s="1">
        <v>13125</v>
      </c>
      <c r="I560" s="1">
        <v>0</v>
      </c>
      <c r="J560" s="1">
        <v>2700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2842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5371</v>
      </c>
      <c r="X560" s="1">
        <v>0</v>
      </c>
      <c r="Y560" s="1">
        <v>1694</v>
      </c>
      <c r="Z560" s="1">
        <v>0</v>
      </c>
      <c r="AA560" s="1">
        <v>0</v>
      </c>
      <c r="AB560" s="1">
        <v>0</v>
      </c>
      <c r="AC560" s="1">
        <v>4000</v>
      </c>
      <c r="AD560" s="1">
        <v>20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160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1148</v>
      </c>
      <c r="BC560" s="1">
        <v>0</v>
      </c>
      <c r="BD560" s="1">
        <v>0</v>
      </c>
      <c r="BE560" s="1">
        <f t="shared" si="8"/>
        <v>17016</v>
      </c>
      <c r="BF560" s="4" t="s">
        <v>476</v>
      </c>
    </row>
    <row r="561" spans="1:58" x14ac:dyDescent="0.25">
      <c r="A561" s="4" t="s">
        <v>1027</v>
      </c>
      <c r="B561" s="4" t="s">
        <v>4</v>
      </c>
      <c r="C561" s="4" t="s">
        <v>473</v>
      </c>
      <c r="D561" s="8" t="s">
        <v>2290</v>
      </c>
      <c r="E561" t="s">
        <v>197</v>
      </c>
      <c r="F561" t="s">
        <v>600</v>
      </c>
      <c r="G561" t="s">
        <v>1026</v>
      </c>
      <c r="H561" s="1">
        <v>10661.58</v>
      </c>
      <c r="I561" s="1">
        <v>0</v>
      </c>
      <c r="J561" s="1">
        <v>2700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2100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4363</v>
      </c>
      <c r="X561" s="1">
        <v>0</v>
      </c>
      <c r="Y561" s="1">
        <v>1168</v>
      </c>
      <c r="Z561" s="1">
        <v>0</v>
      </c>
      <c r="AA561" s="1">
        <v>0</v>
      </c>
      <c r="AB561" s="1">
        <v>0</v>
      </c>
      <c r="AC561" s="1">
        <v>1600</v>
      </c>
      <c r="AD561" s="1">
        <v>20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160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3719.58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932</v>
      </c>
      <c r="BC561" s="1">
        <v>0</v>
      </c>
      <c r="BD561" s="1">
        <v>0</v>
      </c>
      <c r="BE561" s="1">
        <f t="shared" si="8"/>
        <v>12225.000000000002</v>
      </c>
      <c r="BF561" s="4" t="s">
        <v>8</v>
      </c>
    </row>
    <row r="562" spans="1:58" x14ac:dyDescent="0.25">
      <c r="A562" s="4" t="s">
        <v>1029</v>
      </c>
      <c r="B562" s="4" t="s">
        <v>17</v>
      </c>
      <c r="C562" s="4" t="s">
        <v>473</v>
      </c>
      <c r="D562" s="8" t="s">
        <v>2290</v>
      </c>
      <c r="E562" t="s">
        <v>100</v>
      </c>
      <c r="F562" t="s">
        <v>225</v>
      </c>
      <c r="G562" t="s">
        <v>1028</v>
      </c>
      <c r="H562" s="1">
        <v>13500.03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0</v>
      </c>
      <c r="X562" s="1">
        <v>0</v>
      </c>
      <c r="Y562" s="1">
        <v>1774</v>
      </c>
      <c r="Z562" s="1">
        <v>2931.5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454.5</v>
      </c>
      <c r="AH562" s="1">
        <v>1769.7</v>
      </c>
      <c r="AI562" s="1">
        <v>0</v>
      </c>
      <c r="AJ562" s="1">
        <v>0</v>
      </c>
      <c r="AK562" s="1">
        <v>0</v>
      </c>
      <c r="AL562" s="1">
        <v>599.88</v>
      </c>
      <c r="AM562" s="1">
        <v>586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">
        <v>0</v>
      </c>
      <c r="BD562" s="1">
        <v>0</v>
      </c>
      <c r="BE562" s="1">
        <f t="shared" si="8"/>
        <v>5384.4500000000007</v>
      </c>
      <c r="BF562" s="4" t="s">
        <v>61</v>
      </c>
    </row>
    <row r="563" spans="1:58" x14ac:dyDescent="0.25">
      <c r="A563" s="4" t="s">
        <v>1155</v>
      </c>
      <c r="B563" s="4" t="s">
        <v>17</v>
      </c>
      <c r="C563" s="4" t="s">
        <v>473</v>
      </c>
      <c r="D563" s="8" t="s">
        <v>2290</v>
      </c>
      <c r="E563" t="s">
        <v>1152</v>
      </c>
      <c r="F563" t="s">
        <v>1153</v>
      </c>
      <c r="G563" t="s">
        <v>1154</v>
      </c>
      <c r="H563" s="1">
        <v>14850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0</v>
      </c>
      <c r="X563" s="1">
        <v>0</v>
      </c>
      <c r="Y563" s="1">
        <v>2062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4000</v>
      </c>
      <c r="AJ563" s="1">
        <v>0</v>
      </c>
      <c r="AK563" s="1">
        <v>0</v>
      </c>
      <c r="AL563" s="1">
        <v>0</v>
      </c>
      <c r="AM563" s="1">
        <v>640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">
        <v>0</v>
      </c>
      <c r="BD563" s="1">
        <v>0</v>
      </c>
      <c r="BE563" s="1">
        <f t="shared" si="8"/>
        <v>8148</v>
      </c>
      <c r="BF563" s="4" t="s">
        <v>61</v>
      </c>
    </row>
    <row r="564" spans="1:58" x14ac:dyDescent="0.25">
      <c r="A564" s="4" t="s">
        <v>1267</v>
      </c>
      <c r="B564" s="4" t="s">
        <v>4</v>
      </c>
      <c r="C564" s="4" t="s">
        <v>473</v>
      </c>
      <c r="D564" s="8" t="s">
        <v>2290</v>
      </c>
      <c r="E564" t="s">
        <v>341</v>
      </c>
      <c r="F564" t="s">
        <v>1265</v>
      </c>
      <c r="G564" t="s">
        <v>1266</v>
      </c>
      <c r="H564" s="1">
        <v>6401.51</v>
      </c>
      <c r="I564" s="1">
        <v>0</v>
      </c>
      <c r="J564" s="1">
        <v>2700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519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2620</v>
      </c>
      <c r="X564" s="1">
        <v>0</v>
      </c>
      <c r="Y564" s="1">
        <v>233</v>
      </c>
      <c r="Z564" s="1">
        <v>0</v>
      </c>
      <c r="AA564" s="1">
        <v>932.56</v>
      </c>
      <c r="AB564" s="1">
        <v>0</v>
      </c>
      <c r="AC564" s="1">
        <v>2000</v>
      </c>
      <c r="AD564" s="1">
        <v>20</v>
      </c>
      <c r="AE564" s="1">
        <v>0</v>
      </c>
      <c r="AF564" s="1">
        <v>0</v>
      </c>
      <c r="AG564" s="1">
        <v>0</v>
      </c>
      <c r="AH564" s="1">
        <v>0</v>
      </c>
      <c r="AI564" s="1">
        <v>400</v>
      </c>
      <c r="AJ564" s="1">
        <v>0</v>
      </c>
      <c r="AK564" s="1">
        <v>0</v>
      </c>
      <c r="AL564" s="1">
        <v>0</v>
      </c>
      <c r="AM564" s="1">
        <v>0</v>
      </c>
      <c r="AN564" s="1">
        <v>160</v>
      </c>
      <c r="AO564" s="1">
        <v>0</v>
      </c>
      <c r="AP564" s="1">
        <v>0</v>
      </c>
      <c r="AQ564" s="1">
        <v>0</v>
      </c>
      <c r="AR564" s="1">
        <v>400</v>
      </c>
      <c r="AS564" s="1">
        <v>535</v>
      </c>
      <c r="AT564" s="1">
        <v>0</v>
      </c>
      <c r="AU564" s="1">
        <v>0</v>
      </c>
      <c r="AV564" s="1">
        <v>146.91</v>
      </c>
      <c r="AW564" s="1">
        <v>0</v>
      </c>
      <c r="AX564" s="1">
        <v>971.64</v>
      </c>
      <c r="AY564" s="1">
        <v>0</v>
      </c>
      <c r="AZ564" s="1">
        <v>0</v>
      </c>
      <c r="BA564" s="1">
        <v>0</v>
      </c>
      <c r="BB564" s="1">
        <v>286</v>
      </c>
      <c r="BC564" s="1">
        <v>0</v>
      </c>
      <c r="BD564" s="1">
        <v>0</v>
      </c>
      <c r="BE564" s="1">
        <f t="shared" si="8"/>
        <v>6155.4000000000005</v>
      </c>
      <c r="BF564" s="4" t="s">
        <v>782</v>
      </c>
    </row>
    <row r="565" spans="1:58" x14ac:dyDescent="0.25">
      <c r="A565" s="4" t="s">
        <v>1354</v>
      </c>
      <c r="B565" s="4" t="s">
        <v>4</v>
      </c>
      <c r="C565" s="4" t="s">
        <v>473</v>
      </c>
      <c r="D565" s="8" t="s">
        <v>2290</v>
      </c>
      <c r="E565" t="s">
        <v>591</v>
      </c>
      <c r="F565" t="s">
        <v>100</v>
      </c>
      <c r="G565" t="s">
        <v>1353</v>
      </c>
      <c r="H565" s="1">
        <v>10113.5</v>
      </c>
      <c r="I565" s="1">
        <v>5056.75</v>
      </c>
      <c r="J565" s="1">
        <v>2700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2764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4138</v>
      </c>
      <c r="X565" s="1">
        <v>0</v>
      </c>
      <c r="Y565" s="1">
        <v>1992</v>
      </c>
      <c r="Z565" s="1">
        <v>0</v>
      </c>
      <c r="AA565" s="1">
        <v>0</v>
      </c>
      <c r="AB565" s="1">
        <v>0</v>
      </c>
      <c r="AC565" s="1">
        <v>0</v>
      </c>
      <c r="AD565" s="1">
        <v>20</v>
      </c>
      <c r="AE565" s="1">
        <v>0</v>
      </c>
      <c r="AF565" s="1">
        <v>0</v>
      </c>
      <c r="AG565" s="1">
        <v>0</v>
      </c>
      <c r="AH565" s="1">
        <v>0</v>
      </c>
      <c r="AI565" s="1">
        <v>1000</v>
      </c>
      <c r="AJ565" s="1">
        <v>0</v>
      </c>
      <c r="AK565" s="1">
        <v>0</v>
      </c>
      <c r="AL565" s="1">
        <v>0</v>
      </c>
      <c r="AM565" s="1">
        <v>0</v>
      </c>
      <c r="AN565" s="1">
        <v>160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772</v>
      </c>
      <c r="BC565" s="1">
        <v>0</v>
      </c>
      <c r="BD565" s="1">
        <v>0</v>
      </c>
      <c r="BE565" s="1">
        <f t="shared" si="8"/>
        <v>20828.25</v>
      </c>
      <c r="BF565" s="4" t="s">
        <v>32</v>
      </c>
    </row>
    <row r="566" spans="1:58" x14ac:dyDescent="0.25">
      <c r="A566" s="4" t="s">
        <v>1356</v>
      </c>
      <c r="B566" s="4" t="s">
        <v>4</v>
      </c>
      <c r="C566" s="4" t="s">
        <v>473</v>
      </c>
      <c r="D566" s="8" t="s">
        <v>2290</v>
      </c>
      <c r="E566" t="s">
        <v>162</v>
      </c>
      <c r="F566" t="s">
        <v>0</v>
      </c>
      <c r="G566" t="s">
        <v>1355</v>
      </c>
      <c r="H566" s="1">
        <v>8038</v>
      </c>
      <c r="I566" s="1">
        <v>0</v>
      </c>
      <c r="J566" s="1">
        <v>2700</v>
      </c>
      <c r="K566" s="1">
        <v>0</v>
      </c>
      <c r="L566" s="1">
        <v>0</v>
      </c>
      <c r="M566" s="1">
        <v>0</v>
      </c>
      <c r="N566" s="1">
        <v>0</v>
      </c>
      <c r="O566" s="1">
        <v>4146</v>
      </c>
      <c r="P566" s="1">
        <v>3731</v>
      </c>
      <c r="Q566" s="1">
        <v>1222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  <c r="W566" s="1">
        <v>3289</v>
      </c>
      <c r="X566" s="1">
        <v>0</v>
      </c>
      <c r="Y566" s="1">
        <v>696</v>
      </c>
      <c r="Z566" s="1">
        <v>0</v>
      </c>
      <c r="AA566" s="1">
        <v>0</v>
      </c>
      <c r="AB566" s="1">
        <v>0</v>
      </c>
      <c r="AC566" s="1">
        <v>400</v>
      </c>
      <c r="AD566" s="1">
        <v>20</v>
      </c>
      <c r="AE566" s="1">
        <v>0</v>
      </c>
      <c r="AF566" s="1">
        <v>0</v>
      </c>
      <c r="AG566" s="1">
        <v>0</v>
      </c>
      <c r="AH566" s="1">
        <v>1862.62</v>
      </c>
      <c r="AI566" s="1">
        <v>600</v>
      </c>
      <c r="AJ566" s="1">
        <v>0</v>
      </c>
      <c r="AK566" s="1">
        <v>0</v>
      </c>
      <c r="AL566" s="1">
        <v>0</v>
      </c>
      <c r="AM566" s="1">
        <v>0</v>
      </c>
      <c r="AN566" s="1">
        <v>160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278.48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526</v>
      </c>
      <c r="BC566" s="1">
        <v>0</v>
      </c>
      <c r="BD566" s="1">
        <v>0</v>
      </c>
      <c r="BE566" s="1">
        <f t="shared" si="8"/>
        <v>18582.900000000001</v>
      </c>
      <c r="BF566" s="4" t="s">
        <v>61</v>
      </c>
    </row>
    <row r="567" spans="1:58" x14ac:dyDescent="0.25">
      <c r="A567" s="4" t="s">
        <v>1361</v>
      </c>
      <c r="B567" s="4" t="s">
        <v>17</v>
      </c>
      <c r="C567" s="4" t="s">
        <v>473</v>
      </c>
      <c r="D567" s="8" t="s">
        <v>2290</v>
      </c>
      <c r="E567" t="s">
        <v>100</v>
      </c>
      <c r="F567" t="s">
        <v>37</v>
      </c>
      <c r="G567" t="s">
        <v>108</v>
      </c>
      <c r="H567" s="1">
        <v>6000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0</v>
      </c>
      <c r="X567" s="1">
        <v>0</v>
      </c>
      <c r="Y567" s="1">
        <v>148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292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">
        <v>0</v>
      </c>
      <c r="BD567" s="1">
        <v>0</v>
      </c>
      <c r="BE567" s="1">
        <f t="shared" si="8"/>
        <v>5560</v>
      </c>
      <c r="BF567" s="4" t="s">
        <v>476</v>
      </c>
    </row>
    <row r="568" spans="1:58" x14ac:dyDescent="0.25">
      <c r="A568" s="4" t="s">
        <v>1367</v>
      </c>
      <c r="B568" s="4" t="s">
        <v>17</v>
      </c>
      <c r="C568" s="4" t="s">
        <v>473</v>
      </c>
      <c r="D568" s="8" t="s">
        <v>2290</v>
      </c>
      <c r="E568" t="s">
        <v>1365</v>
      </c>
      <c r="F568" t="s">
        <v>1051</v>
      </c>
      <c r="G568" t="s">
        <v>1366</v>
      </c>
      <c r="H568" s="1">
        <v>10000.049999999999</v>
      </c>
      <c r="I568" s="1">
        <v>1500</v>
      </c>
      <c r="J568" s="1">
        <v>0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1216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600</v>
      </c>
      <c r="AJ568" s="1">
        <v>0</v>
      </c>
      <c r="AK568" s="1">
        <v>0</v>
      </c>
      <c r="AL568" s="1">
        <v>0</v>
      </c>
      <c r="AM568" s="1">
        <v>448</v>
      </c>
      <c r="AN568" s="1">
        <v>0</v>
      </c>
      <c r="AO568" s="1">
        <v>0</v>
      </c>
      <c r="AP568" s="1">
        <v>521.4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">
        <v>0</v>
      </c>
      <c r="BD568" s="1">
        <v>0</v>
      </c>
      <c r="BE568" s="1">
        <f t="shared" si="8"/>
        <v>8714.65</v>
      </c>
      <c r="BF568" s="4" t="s">
        <v>32</v>
      </c>
    </row>
    <row r="569" spans="1:58" x14ac:dyDescent="0.25">
      <c r="A569" s="4" t="s">
        <v>1407</v>
      </c>
      <c r="B569" s="4" t="s">
        <v>17</v>
      </c>
      <c r="C569" s="4" t="s">
        <v>473</v>
      </c>
      <c r="D569" s="8" t="s">
        <v>2290</v>
      </c>
      <c r="E569" t="s">
        <v>0</v>
      </c>
      <c r="F569" t="s">
        <v>0</v>
      </c>
      <c r="G569" t="s">
        <v>175</v>
      </c>
      <c r="H569" s="1">
        <v>18000</v>
      </c>
      <c r="I569" s="1">
        <v>1200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0</v>
      </c>
      <c r="X569" s="1">
        <v>0</v>
      </c>
      <c r="Y569" s="1">
        <v>2923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764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f t="shared" si="8"/>
        <v>15513</v>
      </c>
      <c r="BF569" s="4" t="s">
        <v>61</v>
      </c>
    </row>
    <row r="570" spans="1:58" x14ac:dyDescent="0.25">
      <c r="A570" s="4" t="s">
        <v>1476</v>
      </c>
      <c r="B570" s="4" t="s">
        <v>4</v>
      </c>
      <c r="C570" s="4" t="s">
        <v>473</v>
      </c>
      <c r="D570" s="8" t="s">
        <v>2290</v>
      </c>
      <c r="E570" t="s">
        <v>21</v>
      </c>
      <c r="F570" t="s">
        <v>442</v>
      </c>
      <c r="G570" t="s">
        <v>1204</v>
      </c>
      <c r="H570" s="1">
        <v>10091.549999999999</v>
      </c>
      <c r="I570" s="1">
        <v>693.93</v>
      </c>
      <c r="J570" s="1">
        <v>2700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1889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4130</v>
      </c>
      <c r="X570" s="1">
        <v>0</v>
      </c>
      <c r="Y570" s="1">
        <v>1125</v>
      </c>
      <c r="Z570" s="1">
        <v>0</v>
      </c>
      <c r="AA570" s="1">
        <v>0</v>
      </c>
      <c r="AB570" s="1">
        <v>0</v>
      </c>
      <c r="AC570" s="1">
        <v>1200</v>
      </c>
      <c r="AD570" s="1">
        <v>20</v>
      </c>
      <c r="AE570" s="1">
        <v>0</v>
      </c>
      <c r="AF570" s="1">
        <v>0</v>
      </c>
      <c r="AG570" s="1">
        <v>1587.08</v>
      </c>
      <c r="AH570" s="1">
        <v>1580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160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764</v>
      </c>
      <c r="BC570" s="1">
        <v>0</v>
      </c>
      <c r="BD570" s="1">
        <v>0</v>
      </c>
      <c r="BE570" s="1">
        <f t="shared" si="8"/>
        <v>13068.4</v>
      </c>
      <c r="BF570" s="4" t="s">
        <v>476</v>
      </c>
    </row>
    <row r="571" spans="1:58" x14ac:dyDescent="0.25">
      <c r="A571" s="4" t="s">
        <v>1745</v>
      </c>
      <c r="B571" s="4" t="s">
        <v>17</v>
      </c>
      <c r="C571" s="4" t="s">
        <v>473</v>
      </c>
      <c r="D571" s="8" t="s">
        <v>2290</v>
      </c>
      <c r="E571" t="s">
        <v>683</v>
      </c>
      <c r="F571" t="s">
        <v>1743</v>
      </c>
      <c r="G571" t="s">
        <v>1744</v>
      </c>
      <c r="H571" s="1">
        <v>11947</v>
      </c>
      <c r="I571" s="1">
        <v>0</v>
      </c>
      <c r="J571" s="1">
        <v>0</v>
      </c>
      <c r="K571" s="1">
        <v>457.97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1540</v>
      </c>
      <c r="Z571" s="1">
        <v>0</v>
      </c>
      <c r="AA571" s="1">
        <v>3689.8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570</v>
      </c>
      <c r="AH571" s="1">
        <v>2989.52</v>
      </c>
      <c r="AI571" s="1">
        <v>0</v>
      </c>
      <c r="AJ571" s="1">
        <v>0</v>
      </c>
      <c r="AK571" s="1">
        <v>0</v>
      </c>
      <c r="AL571" s="1">
        <v>0</v>
      </c>
      <c r="AM571" s="1">
        <v>526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120.6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">
        <v>0</v>
      </c>
      <c r="BD571" s="1">
        <v>0</v>
      </c>
      <c r="BE571" s="1">
        <f t="shared" si="8"/>
        <v>2969.0499999999993</v>
      </c>
      <c r="BF571" s="4" t="s">
        <v>61</v>
      </c>
    </row>
    <row r="572" spans="1:58" x14ac:dyDescent="0.25">
      <c r="A572" s="4" t="s">
        <v>1859</v>
      </c>
      <c r="B572" s="4" t="s">
        <v>240</v>
      </c>
      <c r="C572" s="4" t="s">
        <v>473</v>
      </c>
      <c r="D572" s="8" t="s">
        <v>2290</v>
      </c>
      <c r="E572" t="s">
        <v>143</v>
      </c>
      <c r="F572" t="s">
        <v>1858</v>
      </c>
      <c r="G572" t="s">
        <v>385</v>
      </c>
      <c r="H572" s="1">
        <v>49500.04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11170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1916</v>
      </c>
      <c r="AN572" s="1">
        <v>0</v>
      </c>
      <c r="AO572" s="1">
        <v>0</v>
      </c>
      <c r="AP572" s="1">
        <v>2273.7399999999998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f t="shared" si="8"/>
        <v>34140.300000000003</v>
      </c>
      <c r="BF572" s="4" t="s">
        <v>1860</v>
      </c>
    </row>
    <row r="573" spans="1:58" x14ac:dyDescent="0.25">
      <c r="A573" s="4" t="s">
        <v>1962</v>
      </c>
      <c r="B573" s="4" t="s">
        <v>240</v>
      </c>
      <c r="C573" s="4" t="s">
        <v>473</v>
      </c>
      <c r="D573" s="8" t="s">
        <v>2290</v>
      </c>
      <c r="E573" t="s">
        <v>0</v>
      </c>
      <c r="F573" t="s">
        <v>22</v>
      </c>
      <c r="G573" t="s">
        <v>1961</v>
      </c>
      <c r="H573" s="1">
        <v>34650.019999999997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6716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1396</v>
      </c>
      <c r="AN573" s="1">
        <v>0</v>
      </c>
      <c r="AO573" s="1">
        <v>0</v>
      </c>
      <c r="AP573" s="1">
        <v>952.62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f t="shared" si="8"/>
        <v>25585.399999999998</v>
      </c>
      <c r="BF573" s="4" t="s">
        <v>1963</v>
      </c>
    </row>
    <row r="574" spans="1:58" x14ac:dyDescent="0.25">
      <c r="A574" s="4" t="s">
        <v>2041</v>
      </c>
      <c r="B574" s="4" t="s">
        <v>17</v>
      </c>
      <c r="C574" s="4" t="s">
        <v>473</v>
      </c>
      <c r="D574" s="8" t="s">
        <v>2290</v>
      </c>
      <c r="E574" t="s">
        <v>1629</v>
      </c>
      <c r="F574" t="s">
        <v>2040</v>
      </c>
      <c r="G574" t="s">
        <v>2</v>
      </c>
      <c r="H574" s="1">
        <v>5000</v>
      </c>
      <c r="I574" s="1">
        <v>1312.5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116</v>
      </c>
      <c r="Z574" s="1">
        <v>0</v>
      </c>
      <c r="AA574" s="1">
        <v>738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300</v>
      </c>
      <c r="AJ574" s="1">
        <v>0</v>
      </c>
      <c r="AK574" s="1">
        <v>0</v>
      </c>
      <c r="AL574" s="1">
        <v>0</v>
      </c>
      <c r="AM574" s="1">
        <v>250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">
        <v>0</v>
      </c>
      <c r="BD574" s="1">
        <v>0</v>
      </c>
      <c r="BE574" s="1">
        <f t="shared" si="8"/>
        <v>4908.5</v>
      </c>
      <c r="BF574" s="4" t="s">
        <v>782</v>
      </c>
    </row>
    <row r="575" spans="1:58" x14ac:dyDescent="0.25">
      <c r="A575" s="4" t="s">
        <v>2043</v>
      </c>
      <c r="B575" s="4" t="s">
        <v>17</v>
      </c>
      <c r="C575" s="4" t="s">
        <v>473</v>
      </c>
      <c r="D575" s="8" t="s">
        <v>2290</v>
      </c>
      <c r="E575" t="s">
        <v>576</v>
      </c>
      <c r="F575" t="s">
        <v>1270</v>
      </c>
      <c r="G575" t="s">
        <v>2042</v>
      </c>
      <c r="H575" s="1">
        <v>8000</v>
      </c>
      <c r="I575" s="1">
        <v>4000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1316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366</v>
      </c>
      <c r="AN575" s="1">
        <v>0</v>
      </c>
      <c r="AO575" s="1">
        <v>0</v>
      </c>
      <c r="AP575" s="1">
        <v>951.4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f t="shared" si="8"/>
        <v>9366.6</v>
      </c>
      <c r="BF575" s="4" t="s">
        <v>2044</v>
      </c>
    </row>
    <row r="576" spans="1:58" x14ac:dyDescent="0.25">
      <c r="A576" s="4" t="s">
        <v>2076</v>
      </c>
      <c r="B576" s="4" t="s">
        <v>17</v>
      </c>
      <c r="C576" s="4" t="s">
        <v>473</v>
      </c>
      <c r="D576" s="8" t="s">
        <v>2290</v>
      </c>
      <c r="E576" t="s">
        <v>477</v>
      </c>
      <c r="F576" t="s">
        <v>2074</v>
      </c>
      <c r="G576" t="s">
        <v>2075</v>
      </c>
      <c r="H576" s="1">
        <v>9000.08</v>
      </c>
      <c r="I576" s="1">
        <v>4500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0</v>
      </c>
      <c r="X576" s="1">
        <v>0</v>
      </c>
      <c r="Y576" s="1">
        <v>1636</v>
      </c>
      <c r="Z576" s="1">
        <v>0</v>
      </c>
      <c r="AA576" s="1">
        <v>2566.96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767.92</v>
      </c>
      <c r="AI576" s="1">
        <v>600</v>
      </c>
      <c r="AJ576" s="1">
        <v>0</v>
      </c>
      <c r="AK576" s="1">
        <v>0</v>
      </c>
      <c r="AL576" s="1">
        <v>0</v>
      </c>
      <c r="AM576" s="1">
        <v>408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">
        <v>0</v>
      </c>
      <c r="BD576" s="1">
        <v>0</v>
      </c>
      <c r="BE576" s="1">
        <f t="shared" si="8"/>
        <v>7521.1999999999989</v>
      </c>
      <c r="BF576" s="4" t="s">
        <v>61</v>
      </c>
    </row>
    <row r="577" spans="1:58" x14ac:dyDescent="0.25">
      <c r="A577" s="4" t="s">
        <v>2094</v>
      </c>
      <c r="B577" s="4" t="s">
        <v>17</v>
      </c>
      <c r="C577" s="4" t="s">
        <v>473</v>
      </c>
      <c r="D577" s="8" t="s">
        <v>2290</v>
      </c>
      <c r="E577" t="s">
        <v>391</v>
      </c>
      <c r="F577" t="s">
        <v>561</v>
      </c>
      <c r="G577" t="s">
        <v>2093</v>
      </c>
      <c r="H577" s="1">
        <v>5000</v>
      </c>
      <c r="I577" s="1">
        <v>2250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254</v>
      </c>
      <c r="Z577" s="1">
        <v>0</v>
      </c>
      <c r="AA577" s="1">
        <v>1839.6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1215.5</v>
      </c>
      <c r="AI577" s="1">
        <v>400</v>
      </c>
      <c r="AJ577" s="1">
        <v>0</v>
      </c>
      <c r="AK577" s="1">
        <v>0</v>
      </c>
      <c r="AL577" s="1">
        <v>0</v>
      </c>
      <c r="AM577" s="1">
        <v>250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f t="shared" si="8"/>
        <v>3290.8999999999996</v>
      </c>
      <c r="BF577" s="4" t="s">
        <v>949</v>
      </c>
    </row>
    <row r="578" spans="1:58" x14ac:dyDescent="0.25">
      <c r="A578" s="4" t="s">
        <v>65</v>
      </c>
      <c r="B578" s="4" t="s">
        <v>4</v>
      </c>
      <c r="C578" s="4" t="s">
        <v>64</v>
      </c>
      <c r="D578" s="8" t="s">
        <v>2291</v>
      </c>
      <c r="E578" t="s">
        <v>62</v>
      </c>
      <c r="F578" t="s">
        <v>62</v>
      </c>
      <c r="G578" t="s">
        <v>63</v>
      </c>
      <c r="H578" s="1">
        <v>10134</v>
      </c>
      <c r="I578" s="1">
        <v>0</v>
      </c>
      <c r="J578" s="1">
        <v>2700</v>
      </c>
      <c r="K578" s="1">
        <v>0</v>
      </c>
      <c r="L578" s="1">
        <v>0</v>
      </c>
      <c r="M578" s="1">
        <v>0</v>
      </c>
      <c r="N578" s="1">
        <v>0</v>
      </c>
      <c r="O578" s="1">
        <v>4254</v>
      </c>
      <c r="P578" s="1">
        <v>4270</v>
      </c>
      <c r="Q578" s="1">
        <v>1839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4147</v>
      </c>
      <c r="X578" s="1">
        <v>0</v>
      </c>
      <c r="Y578" s="1">
        <v>1061</v>
      </c>
      <c r="Z578" s="1">
        <v>0</v>
      </c>
      <c r="AA578" s="1">
        <v>0</v>
      </c>
      <c r="AB578" s="1">
        <v>0</v>
      </c>
      <c r="AC578" s="1">
        <v>0</v>
      </c>
      <c r="AD578" s="1">
        <v>20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160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778</v>
      </c>
      <c r="BC578" s="1">
        <v>0</v>
      </c>
      <c r="BD578" s="1">
        <v>0</v>
      </c>
      <c r="BE578" s="1">
        <f t="shared" si="8"/>
        <v>25325</v>
      </c>
      <c r="BF578" s="4" t="s">
        <v>66</v>
      </c>
    </row>
    <row r="579" spans="1:58" x14ac:dyDescent="0.25">
      <c r="A579" s="4" t="s">
        <v>69</v>
      </c>
      <c r="B579" s="4" t="s">
        <v>4</v>
      </c>
      <c r="C579" s="4" t="s">
        <v>64</v>
      </c>
      <c r="D579" s="8" t="s">
        <v>2291</v>
      </c>
      <c r="E579" t="s">
        <v>67</v>
      </c>
      <c r="F579" t="s">
        <v>10</v>
      </c>
      <c r="G579" t="s">
        <v>68</v>
      </c>
      <c r="H579" s="1">
        <v>10134.02</v>
      </c>
      <c r="I579" s="1">
        <v>3388.63</v>
      </c>
      <c r="J579" s="1">
        <v>2700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2419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4147</v>
      </c>
      <c r="X579" s="1">
        <v>0</v>
      </c>
      <c r="Y579" s="1">
        <v>1641</v>
      </c>
      <c r="Z579" s="1">
        <v>0</v>
      </c>
      <c r="AA579" s="1">
        <v>0</v>
      </c>
      <c r="AB579" s="1">
        <v>0</v>
      </c>
      <c r="AC579" s="1">
        <v>800</v>
      </c>
      <c r="AD579" s="1">
        <v>20</v>
      </c>
      <c r="AE579" s="1">
        <v>0</v>
      </c>
      <c r="AF579" s="1">
        <v>0</v>
      </c>
      <c r="AG579" s="1">
        <v>0</v>
      </c>
      <c r="AH579" s="1">
        <v>1177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160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778</v>
      </c>
      <c r="BC579" s="1">
        <v>0</v>
      </c>
      <c r="BD579" s="1">
        <v>0</v>
      </c>
      <c r="BE579" s="1">
        <f t="shared" si="8"/>
        <v>18212.650000000001</v>
      </c>
      <c r="BF579" s="4" t="s">
        <v>66</v>
      </c>
    </row>
    <row r="580" spans="1:58" x14ac:dyDescent="0.25">
      <c r="A580" s="4" t="s">
        <v>180</v>
      </c>
      <c r="B580" s="4" t="s">
        <v>4</v>
      </c>
      <c r="C580" s="4" t="s">
        <v>64</v>
      </c>
      <c r="D580" s="8" t="s">
        <v>2291</v>
      </c>
      <c r="E580" t="s">
        <v>67</v>
      </c>
      <c r="F580" t="s">
        <v>33</v>
      </c>
      <c r="G580" t="s">
        <v>179</v>
      </c>
      <c r="H580" s="1">
        <v>10134</v>
      </c>
      <c r="I580" s="1">
        <v>0</v>
      </c>
      <c r="J580" s="1">
        <v>2700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1839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4147</v>
      </c>
      <c r="X580" s="1">
        <v>0</v>
      </c>
      <c r="Y580" s="1">
        <v>1061</v>
      </c>
      <c r="Z580" s="1">
        <v>0</v>
      </c>
      <c r="AA580" s="1">
        <v>0</v>
      </c>
      <c r="AB580" s="1">
        <v>0</v>
      </c>
      <c r="AC580" s="1">
        <v>0</v>
      </c>
      <c r="AD580" s="1">
        <v>20</v>
      </c>
      <c r="AE580" s="1">
        <v>0</v>
      </c>
      <c r="AF580" s="1">
        <v>0</v>
      </c>
      <c r="AG580" s="1">
        <v>0</v>
      </c>
      <c r="AH580" s="1">
        <v>0</v>
      </c>
      <c r="AI580" s="1">
        <v>1000</v>
      </c>
      <c r="AJ580" s="1">
        <v>0</v>
      </c>
      <c r="AK580" s="1">
        <v>0</v>
      </c>
      <c r="AL580" s="1">
        <v>0</v>
      </c>
      <c r="AM580" s="1">
        <v>0</v>
      </c>
      <c r="AN580" s="1">
        <v>160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778</v>
      </c>
      <c r="BC580" s="1">
        <v>0</v>
      </c>
      <c r="BD580" s="1">
        <v>0</v>
      </c>
      <c r="BE580" s="1">
        <f t="shared" si="8"/>
        <v>15801</v>
      </c>
      <c r="BF580" s="4" t="s">
        <v>66</v>
      </c>
    </row>
    <row r="581" spans="1:58" x14ac:dyDescent="0.25">
      <c r="A581" s="4" t="s">
        <v>315</v>
      </c>
      <c r="B581" s="4" t="s">
        <v>17</v>
      </c>
      <c r="C581" s="4" t="s">
        <v>64</v>
      </c>
      <c r="D581" s="8" t="s">
        <v>2291</v>
      </c>
      <c r="E581" t="s">
        <v>45</v>
      </c>
      <c r="F581" t="s">
        <v>313</v>
      </c>
      <c r="G581" t="s">
        <v>314</v>
      </c>
      <c r="H581" s="1">
        <v>9101.02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0</v>
      </c>
      <c r="X581" s="1">
        <v>0</v>
      </c>
      <c r="Y581" s="1">
        <v>876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412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207.67</v>
      </c>
      <c r="AZ581" s="1">
        <v>0</v>
      </c>
      <c r="BA581" s="1">
        <v>0</v>
      </c>
      <c r="BB581" s="1">
        <v>0</v>
      </c>
      <c r="BC581" s="1">
        <v>0</v>
      </c>
      <c r="BD581" s="1">
        <v>0</v>
      </c>
      <c r="BE581" s="1">
        <f t="shared" si="8"/>
        <v>7605.35</v>
      </c>
      <c r="BF581" s="4" t="s">
        <v>316</v>
      </c>
    </row>
    <row r="582" spans="1:58" x14ac:dyDescent="0.25">
      <c r="A582" s="4" t="s">
        <v>602</v>
      </c>
      <c r="B582" s="4" t="s">
        <v>4</v>
      </c>
      <c r="C582" s="4" t="s">
        <v>64</v>
      </c>
      <c r="D582" s="8" t="s">
        <v>2291</v>
      </c>
      <c r="E582" t="s">
        <v>600</v>
      </c>
      <c r="F582" t="s">
        <v>600</v>
      </c>
      <c r="G582" t="s">
        <v>601</v>
      </c>
      <c r="H582" s="1">
        <v>10134</v>
      </c>
      <c r="I582" s="1">
        <v>0</v>
      </c>
      <c r="J582" s="1">
        <v>2700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1839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4147</v>
      </c>
      <c r="X582" s="1">
        <v>0</v>
      </c>
      <c r="Y582" s="1">
        <v>1061</v>
      </c>
      <c r="Z582" s="1">
        <v>0</v>
      </c>
      <c r="AA582" s="1">
        <v>0</v>
      </c>
      <c r="AB582" s="1">
        <v>0</v>
      </c>
      <c r="AC582" s="1">
        <v>0</v>
      </c>
      <c r="AD582" s="1">
        <v>20</v>
      </c>
      <c r="AE582" s="1">
        <v>0</v>
      </c>
      <c r="AF582" s="1">
        <v>0</v>
      </c>
      <c r="AG582" s="1">
        <v>0</v>
      </c>
      <c r="AH582" s="1">
        <v>0</v>
      </c>
      <c r="AI582" s="1">
        <v>1200</v>
      </c>
      <c r="AJ582" s="1">
        <v>0</v>
      </c>
      <c r="AK582" s="1">
        <v>0</v>
      </c>
      <c r="AL582" s="1">
        <v>0</v>
      </c>
      <c r="AM582" s="1">
        <v>0</v>
      </c>
      <c r="AN582" s="1">
        <v>160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778</v>
      </c>
      <c r="BC582" s="1">
        <v>0</v>
      </c>
      <c r="BD582" s="1">
        <v>0</v>
      </c>
      <c r="BE582" s="1">
        <f t="shared" si="8"/>
        <v>15601</v>
      </c>
      <c r="BF582" s="4" t="s">
        <v>66</v>
      </c>
    </row>
    <row r="583" spans="1:58" x14ac:dyDescent="0.25">
      <c r="A583" s="4" t="s">
        <v>998</v>
      </c>
      <c r="B583" s="4" t="s">
        <v>4</v>
      </c>
      <c r="C583" s="4" t="s">
        <v>64</v>
      </c>
      <c r="D583" s="8" t="s">
        <v>2291</v>
      </c>
      <c r="E583" t="s">
        <v>125</v>
      </c>
      <c r="F583" t="s">
        <v>996</v>
      </c>
      <c r="G583" t="s">
        <v>997</v>
      </c>
      <c r="H583" s="1">
        <v>9186.0300000000007</v>
      </c>
      <c r="I583" s="1">
        <v>0</v>
      </c>
      <c r="J583" s="1">
        <v>2400</v>
      </c>
      <c r="K583" s="1">
        <v>0</v>
      </c>
      <c r="L583" s="1">
        <v>0</v>
      </c>
      <c r="M583" s="1">
        <v>0</v>
      </c>
      <c r="N583" s="1">
        <v>0</v>
      </c>
      <c r="O583" s="1">
        <v>4738</v>
      </c>
      <c r="P583" s="1">
        <v>4264</v>
      </c>
      <c r="Q583" s="1">
        <v>1530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3759</v>
      </c>
      <c r="X583" s="1">
        <v>341.05</v>
      </c>
      <c r="Y583" s="1">
        <v>856</v>
      </c>
      <c r="Z583" s="1">
        <v>0</v>
      </c>
      <c r="AA583" s="1">
        <v>1267.54</v>
      </c>
      <c r="AB583" s="1">
        <v>0</v>
      </c>
      <c r="AC583" s="1">
        <v>800</v>
      </c>
      <c r="AD583" s="1">
        <v>20</v>
      </c>
      <c r="AE583" s="1">
        <v>0</v>
      </c>
      <c r="AF583" s="1">
        <v>0</v>
      </c>
      <c r="AG583" s="1">
        <v>700.32</v>
      </c>
      <c r="AH583" s="1">
        <v>2975.8</v>
      </c>
      <c r="AI583" s="1">
        <v>400</v>
      </c>
      <c r="AJ583" s="1">
        <v>0</v>
      </c>
      <c r="AK583" s="1">
        <v>0</v>
      </c>
      <c r="AL583" s="1">
        <v>943.32</v>
      </c>
      <c r="AM583" s="1">
        <v>0</v>
      </c>
      <c r="AN583" s="1">
        <v>160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578.6</v>
      </c>
      <c r="AY583" s="1">
        <v>0</v>
      </c>
      <c r="AZ583" s="1">
        <v>0</v>
      </c>
      <c r="BA583" s="1">
        <v>0</v>
      </c>
      <c r="BB583" s="1">
        <v>674</v>
      </c>
      <c r="BC583" s="1">
        <v>0</v>
      </c>
      <c r="BD583" s="1">
        <v>0</v>
      </c>
      <c r="BE583" s="1">
        <f t="shared" si="8"/>
        <v>16160.400000000001</v>
      </c>
      <c r="BF583" s="4" t="s">
        <v>66</v>
      </c>
    </row>
    <row r="584" spans="1:58" x14ac:dyDescent="0.25">
      <c r="A584" s="4" t="s">
        <v>1097</v>
      </c>
      <c r="B584" s="4" t="s">
        <v>4</v>
      </c>
      <c r="C584" s="4" t="s">
        <v>64</v>
      </c>
      <c r="D584" s="8" t="s">
        <v>2291</v>
      </c>
      <c r="E584" t="s">
        <v>1094</v>
      </c>
      <c r="F584" t="s">
        <v>1095</v>
      </c>
      <c r="G584" t="s">
        <v>1096</v>
      </c>
      <c r="H584" s="1">
        <v>8999.56</v>
      </c>
      <c r="I584" s="1">
        <v>0</v>
      </c>
      <c r="J584" s="1">
        <v>2700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1518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3683</v>
      </c>
      <c r="X584" s="1">
        <v>0</v>
      </c>
      <c r="Y584" s="1">
        <v>858</v>
      </c>
      <c r="Z584" s="1">
        <v>0</v>
      </c>
      <c r="AA584" s="1">
        <v>0</v>
      </c>
      <c r="AB584" s="1">
        <v>0</v>
      </c>
      <c r="AC584" s="1">
        <v>0</v>
      </c>
      <c r="AD584" s="1">
        <v>20</v>
      </c>
      <c r="AE584" s="1">
        <v>0</v>
      </c>
      <c r="AF584" s="1">
        <v>0</v>
      </c>
      <c r="AG584" s="1">
        <v>0</v>
      </c>
      <c r="AH584" s="1">
        <v>0</v>
      </c>
      <c r="AI584" s="1">
        <v>400</v>
      </c>
      <c r="AJ584" s="1">
        <v>0</v>
      </c>
      <c r="AK584" s="1">
        <v>0</v>
      </c>
      <c r="AL584" s="1">
        <v>0</v>
      </c>
      <c r="AM584" s="1">
        <v>0</v>
      </c>
      <c r="AN584" s="1">
        <v>160</v>
      </c>
      <c r="AO584" s="1">
        <v>0</v>
      </c>
      <c r="AP584" s="1">
        <v>340.56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660</v>
      </c>
      <c r="BC584" s="1">
        <v>0</v>
      </c>
      <c r="BD584" s="1">
        <v>0</v>
      </c>
      <c r="BE584" s="1">
        <f t="shared" si="8"/>
        <v>14461.999999999998</v>
      </c>
      <c r="BF584" s="4" t="s">
        <v>396</v>
      </c>
    </row>
    <row r="585" spans="1:58" x14ac:dyDescent="0.25">
      <c r="A585" s="4" t="s">
        <v>1136</v>
      </c>
      <c r="B585" s="4" t="s">
        <v>4</v>
      </c>
      <c r="C585" s="4" t="s">
        <v>64</v>
      </c>
      <c r="D585" s="8" t="s">
        <v>2291</v>
      </c>
      <c r="E585" t="s">
        <v>45</v>
      </c>
      <c r="F585" t="s">
        <v>269</v>
      </c>
      <c r="G585" t="s">
        <v>1135</v>
      </c>
      <c r="H585" s="1">
        <v>7475.54</v>
      </c>
      <c r="I585" s="1">
        <v>1245.9100000000001</v>
      </c>
      <c r="J585" s="1">
        <v>2700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1144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3059</v>
      </c>
      <c r="X585" s="1">
        <v>0</v>
      </c>
      <c r="Y585" s="1">
        <v>706</v>
      </c>
      <c r="Z585" s="1">
        <v>0</v>
      </c>
      <c r="AA585" s="1">
        <v>0</v>
      </c>
      <c r="AB585" s="1">
        <v>0</v>
      </c>
      <c r="AC585" s="1">
        <v>0</v>
      </c>
      <c r="AD585" s="1">
        <v>20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160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438</v>
      </c>
      <c r="BC585" s="1">
        <v>0</v>
      </c>
      <c r="BD585" s="1">
        <v>0</v>
      </c>
      <c r="BE585" s="1">
        <f t="shared" si="8"/>
        <v>14300.45</v>
      </c>
      <c r="BF585" s="4" t="s">
        <v>178</v>
      </c>
    </row>
    <row r="586" spans="1:58" x14ac:dyDescent="0.25">
      <c r="A586" s="4" t="s">
        <v>1351</v>
      </c>
      <c r="B586" s="4" t="s">
        <v>17</v>
      </c>
      <c r="C586" s="4" t="s">
        <v>64</v>
      </c>
      <c r="D586" s="8" t="s">
        <v>2291</v>
      </c>
      <c r="E586" t="s">
        <v>459</v>
      </c>
      <c r="F586" t="s">
        <v>94</v>
      </c>
      <c r="G586" t="s">
        <v>72</v>
      </c>
      <c r="H586" s="1">
        <v>21000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3382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882</v>
      </c>
      <c r="AN586" s="1">
        <v>0</v>
      </c>
      <c r="AO586" s="1">
        <v>0</v>
      </c>
      <c r="AP586" s="1">
        <v>494.4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0</v>
      </c>
      <c r="BE586" s="1">
        <f t="shared" si="8"/>
        <v>16241.6</v>
      </c>
      <c r="BF586" s="4" t="s">
        <v>1352</v>
      </c>
    </row>
    <row r="587" spans="1:58" x14ac:dyDescent="0.25">
      <c r="A587" s="4" t="s">
        <v>1722</v>
      </c>
      <c r="B587" s="4" t="s">
        <v>4</v>
      </c>
      <c r="C587" s="4" t="s">
        <v>64</v>
      </c>
      <c r="D587" s="8" t="s">
        <v>2291</v>
      </c>
      <c r="E587" t="s">
        <v>375</v>
      </c>
      <c r="F587" t="s">
        <v>112</v>
      </c>
      <c r="G587" t="s">
        <v>518</v>
      </c>
      <c r="H587" s="1">
        <v>6969.55</v>
      </c>
      <c r="I587" s="1">
        <v>281.25</v>
      </c>
      <c r="J587" s="1">
        <v>2700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619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2852</v>
      </c>
      <c r="X587" s="1">
        <v>0</v>
      </c>
      <c r="Y587" s="1">
        <v>309</v>
      </c>
      <c r="Z587" s="1">
        <v>0</v>
      </c>
      <c r="AA587" s="1">
        <v>0</v>
      </c>
      <c r="AB587" s="1">
        <v>0</v>
      </c>
      <c r="AC587" s="1">
        <v>800</v>
      </c>
      <c r="AD587" s="1">
        <v>20</v>
      </c>
      <c r="AE587" s="1">
        <v>0</v>
      </c>
      <c r="AF587" s="1">
        <v>0</v>
      </c>
      <c r="AG587" s="1">
        <v>0</v>
      </c>
      <c r="AH587" s="1">
        <v>931.38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160</v>
      </c>
      <c r="AO587" s="1">
        <v>0</v>
      </c>
      <c r="AP587" s="1">
        <v>549</v>
      </c>
      <c r="AQ587" s="1">
        <v>0</v>
      </c>
      <c r="AR587" s="1">
        <v>0</v>
      </c>
      <c r="AS587" s="1">
        <v>0</v>
      </c>
      <c r="AT587" s="1">
        <v>2637.31</v>
      </c>
      <c r="AU587" s="1">
        <v>0</v>
      </c>
      <c r="AV587" s="1">
        <v>421.26</v>
      </c>
      <c r="AW587" s="1">
        <v>0</v>
      </c>
      <c r="AX587" s="1">
        <v>0</v>
      </c>
      <c r="AY587" s="1">
        <v>0</v>
      </c>
      <c r="AZ587" s="1">
        <v>346</v>
      </c>
      <c r="BA587" s="1">
        <v>0</v>
      </c>
      <c r="BB587" s="1">
        <v>310</v>
      </c>
      <c r="BC587" s="1">
        <v>0</v>
      </c>
      <c r="BD587" s="1">
        <v>0</v>
      </c>
      <c r="BE587" s="1">
        <f t="shared" si="8"/>
        <v>6937.85</v>
      </c>
      <c r="BF587" s="4" t="s">
        <v>316</v>
      </c>
    </row>
    <row r="588" spans="1:58" x14ac:dyDescent="0.25">
      <c r="A588" s="4" t="s">
        <v>1735</v>
      </c>
      <c r="B588" s="4" t="s">
        <v>17</v>
      </c>
      <c r="C588" s="4" t="s">
        <v>64</v>
      </c>
      <c r="D588" s="8" t="s">
        <v>2291</v>
      </c>
      <c r="E588" t="s">
        <v>112</v>
      </c>
      <c r="F588" t="s">
        <v>853</v>
      </c>
      <c r="G588" t="s">
        <v>181</v>
      </c>
      <c r="H588" s="1">
        <v>5000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8</v>
      </c>
      <c r="Z588" s="1">
        <v>0</v>
      </c>
      <c r="AA588" s="1">
        <v>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213.26</v>
      </c>
      <c r="AI588" s="1">
        <v>0</v>
      </c>
      <c r="AJ588" s="1">
        <v>0</v>
      </c>
      <c r="AK588" s="1">
        <v>0</v>
      </c>
      <c r="AL588" s="1">
        <v>0</v>
      </c>
      <c r="AM588" s="1">
        <v>250</v>
      </c>
      <c r="AN588" s="1">
        <v>0</v>
      </c>
      <c r="AO588" s="1">
        <v>0</v>
      </c>
      <c r="AP588" s="1">
        <v>412.54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">
        <v>0</v>
      </c>
      <c r="BD588" s="1">
        <v>0</v>
      </c>
      <c r="BE588" s="1">
        <f t="shared" si="8"/>
        <v>4116.2</v>
      </c>
      <c r="BF588" s="4" t="s">
        <v>80</v>
      </c>
    </row>
    <row r="589" spans="1:58" x14ac:dyDescent="0.25">
      <c r="A589" s="4" t="s">
        <v>1949</v>
      </c>
      <c r="B589" s="4" t="s">
        <v>240</v>
      </c>
      <c r="C589" s="4" t="s">
        <v>64</v>
      </c>
      <c r="D589" s="8" t="s">
        <v>2291</v>
      </c>
      <c r="E589" t="s">
        <v>56</v>
      </c>
      <c r="F589" t="s">
        <v>1369</v>
      </c>
      <c r="G589" t="s">
        <v>1948</v>
      </c>
      <c r="H589" s="1">
        <v>34650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6716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1396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0</v>
      </c>
      <c r="BE589" s="1">
        <f t="shared" si="8"/>
        <v>26538</v>
      </c>
      <c r="BF589" s="4" t="s">
        <v>1950</v>
      </c>
    </row>
    <row r="590" spans="1:58" x14ac:dyDescent="0.25">
      <c r="A590" s="4" t="s">
        <v>2017</v>
      </c>
      <c r="B590" s="4" t="s">
        <v>17</v>
      </c>
      <c r="C590" s="4" t="s">
        <v>64</v>
      </c>
      <c r="D590" s="8" t="s">
        <v>2291</v>
      </c>
      <c r="E590" t="s">
        <v>10</v>
      </c>
      <c r="F590" t="s">
        <v>41</v>
      </c>
      <c r="G590" t="s">
        <v>1357</v>
      </c>
      <c r="H590" s="1">
        <v>6600</v>
      </c>
      <c r="I590" s="1">
        <v>220</v>
      </c>
      <c r="J590" s="1">
        <v>0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266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310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">
        <v>0</v>
      </c>
      <c r="BD590" s="1">
        <v>0</v>
      </c>
      <c r="BE590" s="1">
        <f t="shared" si="8"/>
        <v>6244</v>
      </c>
      <c r="BF590" s="4" t="s">
        <v>66</v>
      </c>
    </row>
    <row r="591" spans="1:58" x14ac:dyDescent="0.25">
      <c r="A591" s="4" t="s">
        <v>433</v>
      </c>
      <c r="B591" s="4" t="s">
        <v>4</v>
      </c>
      <c r="C591" s="4" t="s">
        <v>432</v>
      </c>
      <c r="D591" s="8" t="s">
        <v>2292</v>
      </c>
      <c r="E591" t="s">
        <v>430</v>
      </c>
      <c r="F591" t="s">
        <v>198</v>
      </c>
      <c r="G591" t="s">
        <v>431</v>
      </c>
      <c r="H591" s="1">
        <v>6969.53</v>
      </c>
      <c r="I591" s="1">
        <v>4086.12</v>
      </c>
      <c r="J591" s="1">
        <v>2700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1424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2852</v>
      </c>
      <c r="X591" s="1">
        <v>0</v>
      </c>
      <c r="Y591" s="1">
        <v>1114</v>
      </c>
      <c r="Z591" s="1">
        <v>0</v>
      </c>
      <c r="AA591" s="1">
        <v>0</v>
      </c>
      <c r="AB591" s="1">
        <v>0</v>
      </c>
      <c r="AC591" s="1">
        <v>0</v>
      </c>
      <c r="AD591" s="1">
        <v>20</v>
      </c>
      <c r="AE591" s="1">
        <v>0</v>
      </c>
      <c r="AF591" s="1">
        <v>0</v>
      </c>
      <c r="AG591" s="1">
        <v>0</v>
      </c>
      <c r="AH591" s="1">
        <v>0</v>
      </c>
      <c r="AI591" s="1">
        <v>1000</v>
      </c>
      <c r="AJ591" s="1">
        <v>0</v>
      </c>
      <c r="AK591" s="1">
        <v>0</v>
      </c>
      <c r="AL591" s="1">
        <v>0</v>
      </c>
      <c r="AM591" s="1">
        <v>0</v>
      </c>
      <c r="AN591" s="1">
        <v>160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310</v>
      </c>
      <c r="BC591" s="1">
        <v>0</v>
      </c>
      <c r="BD591" s="1">
        <v>0</v>
      </c>
      <c r="BE591" s="1">
        <f t="shared" si="8"/>
        <v>15427.650000000001</v>
      </c>
      <c r="BF591" s="4" t="s">
        <v>80</v>
      </c>
    </row>
    <row r="592" spans="1:58" x14ac:dyDescent="0.25">
      <c r="A592" s="4" t="s">
        <v>643</v>
      </c>
      <c r="B592" s="4" t="s">
        <v>4</v>
      </c>
      <c r="C592" s="4" t="s">
        <v>432</v>
      </c>
      <c r="D592" s="8" t="s">
        <v>2292</v>
      </c>
      <c r="E592" t="s">
        <v>459</v>
      </c>
      <c r="F592" t="s">
        <v>477</v>
      </c>
      <c r="G592" t="s">
        <v>642</v>
      </c>
      <c r="H592" s="1">
        <v>6969.54</v>
      </c>
      <c r="I592" s="1">
        <v>0</v>
      </c>
      <c r="J592" s="1">
        <v>2700</v>
      </c>
      <c r="K592" s="1">
        <v>0</v>
      </c>
      <c r="L592" s="1">
        <v>0</v>
      </c>
      <c r="M592" s="1">
        <v>0</v>
      </c>
      <c r="N592" s="1">
        <v>0</v>
      </c>
      <c r="O592" s="1">
        <v>3595</v>
      </c>
      <c r="P592" s="1">
        <v>3236</v>
      </c>
      <c r="Q592" s="1">
        <v>604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2852</v>
      </c>
      <c r="X592" s="1">
        <v>0</v>
      </c>
      <c r="Y592" s="1">
        <v>294</v>
      </c>
      <c r="Z592" s="1">
        <v>0</v>
      </c>
      <c r="AA592" s="1">
        <v>0</v>
      </c>
      <c r="AB592" s="1">
        <v>0</v>
      </c>
      <c r="AC592" s="1">
        <v>800</v>
      </c>
      <c r="AD592" s="1">
        <v>20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172.15</v>
      </c>
      <c r="AM592" s="1">
        <v>0</v>
      </c>
      <c r="AN592" s="1">
        <v>160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2573.44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310</v>
      </c>
      <c r="BC592" s="1">
        <v>0</v>
      </c>
      <c r="BD592" s="1">
        <v>0</v>
      </c>
      <c r="BE592" s="1">
        <f t="shared" ref="BE592:BE655" si="9">H592+I592+J592+K592+L592+M592+N592+O592+P592+Q592+R592+S592+T592+U592+V592+W592-X592-Y592-Z592-AA592-AB592-AC592-AD592-AE592-AF592-AG592-AH592-AI592-AJ592-AK592-AL592-AM592-AN592-AO592-AP592-AQ592-AR592-AS592-AT592-AU592-AV592-AW592-AX592-AY592-AZ592-BA592-BB592-BC592-BD592</f>
        <v>15626.949999999999</v>
      </c>
      <c r="BF592" s="4" t="s">
        <v>80</v>
      </c>
    </row>
    <row r="593" spans="1:58" x14ac:dyDescent="0.25">
      <c r="A593" s="4" t="s">
        <v>1041</v>
      </c>
      <c r="B593" s="4" t="s">
        <v>4</v>
      </c>
      <c r="C593" s="4" t="s">
        <v>432</v>
      </c>
      <c r="D593" s="8" t="s">
        <v>2292</v>
      </c>
      <c r="E593" t="s">
        <v>1038</v>
      </c>
      <c r="F593" t="s">
        <v>1039</v>
      </c>
      <c r="G593" t="s">
        <v>1040</v>
      </c>
      <c r="H593" s="1">
        <v>6969.5</v>
      </c>
      <c r="I593" s="1">
        <v>1662.8</v>
      </c>
      <c r="J593" s="1">
        <v>2700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1031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2852</v>
      </c>
      <c r="X593" s="1">
        <v>0</v>
      </c>
      <c r="Y593" s="1">
        <v>721</v>
      </c>
      <c r="Z593" s="1">
        <v>0</v>
      </c>
      <c r="AA593" s="1">
        <v>0</v>
      </c>
      <c r="AB593" s="1">
        <v>0</v>
      </c>
      <c r="AC593" s="1">
        <v>0</v>
      </c>
      <c r="AD593" s="1">
        <v>20</v>
      </c>
      <c r="AE593" s="1">
        <v>0</v>
      </c>
      <c r="AF593" s="1">
        <v>0</v>
      </c>
      <c r="AG593" s="1">
        <v>0</v>
      </c>
      <c r="AH593" s="1">
        <v>0</v>
      </c>
      <c r="AI593" s="1">
        <v>1200</v>
      </c>
      <c r="AJ593" s="1">
        <v>0</v>
      </c>
      <c r="AK593" s="1">
        <v>0</v>
      </c>
      <c r="AL593" s="1">
        <v>0</v>
      </c>
      <c r="AM593" s="1">
        <v>0</v>
      </c>
      <c r="AN593" s="1">
        <v>160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310</v>
      </c>
      <c r="BC593" s="1">
        <v>0</v>
      </c>
      <c r="BD593" s="1">
        <v>0</v>
      </c>
      <c r="BE593" s="1">
        <f t="shared" si="9"/>
        <v>12804.3</v>
      </c>
      <c r="BF593" s="4" t="s">
        <v>80</v>
      </c>
    </row>
    <row r="594" spans="1:58" x14ac:dyDescent="0.25">
      <c r="A594" s="4" t="s">
        <v>1042</v>
      </c>
      <c r="B594" s="4" t="s">
        <v>4</v>
      </c>
      <c r="C594" s="4" t="s">
        <v>432</v>
      </c>
      <c r="D594" s="8" t="s">
        <v>2292</v>
      </c>
      <c r="E594" t="s">
        <v>143</v>
      </c>
      <c r="F594" t="s">
        <v>163</v>
      </c>
      <c r="G594" t="s">
        <v>559</v>
      </c>
      <c r="H594" s="1">
        <v>8002</v>
      </c>
      <c r="I594" s="1">
        <v>0</v>
      </c>
      <c r="J594" s="1">
        <v>2700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1214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3274</v>
      </c>
      <c r="X594" s="1">
        <v>0</v>
      </c>
      <c r="Y594" s="1">
        <v>690</v>
      </c>
      <c r="Z594" s="1">
        <v>0</v>
      </c>
      <c r="AA594" s="1">
        <v>0</v>
      </c>
      <c r="AB594" s="1">
        <v>0</v>
      </c>
      <c r="AC594" s="1">
        <v>0</v>
      </c>
      <c r="AD594" s="1">
        <v>20</v>
      </c>
      <c r="AE594" s="1">
        <v>0</v>
      </c>
      <c r="AF594" s="1">
        <v>0</v>
      </c>
      <c r="AG594" s="1">
        <v>0</v>
      </c>
      <c r="AH594" s="1">
        <v>0</v>
      </c>
      <c r="AI594" s="1">
        <v>600</v>
      </c>
      <c r="AJ594" s="1">
        <v>0</v>
      </c>
      <c r="AK594" s="1">
        <v>0</v>
      </c>
      <c r="AL594" s="1">
        <v>0</v>
      </c>
      <c r="AM594" s="1">
        <v>0</v>
      </c>
      <c r="AN594" s="1">
        <v>160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524</v>
      </c>
      <c r="BC594" s="1">
        <v>0</v>
      </c>
      <c r="BD594" s="1">
        <v>0</v>
      </c>
      <c r="BE594" s="1">
        <f t="shared" si="9"/>
        <v>13196</v>
      </c>
      <c r="BF594" s="4" t="s">
        <v>178</v>
      </c>
    </row>
    <row r="595" spans="1:58" x14ac:dyDescent="0.25">
      <c r="A595" s="4" t="s">
        <v>1091</v>
      </c>
      <c r="B595" s="4" t="s">
        <v>4</v>
      </c>
      <c r="C595" s="4" t="s">
        <v>432</v>
      </c>
      <c r="D595" s="8" t="s">
        <v>2292</v>
      </c>
      <c r="E595" t="s">
        <v>10</v>
      </c>
      <c r="F595" t="s">
        <v>1090</v>
      </c>
      <c r="G595" t="s">
        <v>637</v>
      </c>
      <c r="H595" s="1">
        <v>8002</v>
      </c>
      <c r="I595" s="1">
        <v>0</v>
      </c>
      <c r="J595" s="1">
        <v>2700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1214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3274</v>
      </c>
      <c r="X595" s="1">
        <v>0</v>
      </c>
      <c r="Y595" s="1">
        <v>690</v>
      </c>
      <c r="Z595" s="1">
        <v>0</v>
      </c>
      <c r="AA595" s="1">
        <v>0</v>
      </c>
      <c r="AB595" s="1">
        <v>0</v>
      </c>
      <c r="AC595" s="1">
        <v>0</v>
      </c>
      <c r="AD595" s="1">
        <v>20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160</v>
      </c>
      <c r="AO595" s="1">
        <v>0</v>
      </c>
      <c r="AP595" s="1">
        <v>0</v>
      </c>
      <c r="AQ595" s="1">
        <v>0</v>
      </c>
      <c r="AR595" s="1">
        <v>300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524</v>
      </c>
      <c r="BC595" s="1">
        <v>0</v>
      </c>
      <c r="BD595" s="1">
        <v>0</v>
      </c>
      <c r="BE595" s="1">
        <f t="shared" si="9"/>
        <v>13496</v>
      </c>
      <c r="BF595" s="4" t="s">
        <v>80</v>
      </c>
    </row>
    <row r="596" spans="1:58" x14ac:dyDescent="0.25">
      <c r="A596" s="4" t="s">
        <v>1093</v>
      </c>
      <c r="B596" s="4" t="s">
        <v>4</v>
      </c>
      <c r="C596" s="4" t="s">
        <v>432</v>
      </c>
      <c r="D596" s="8" t="s">
        <v>2292</v>
      </c>
      <c r="E596" t="s">
        <v>1092</v>
      </c>
      <c r="F596" t="s">
        <v>416</v>
      </c>
      <c r="G596" t="s">
        <v>68</v>
      </c>
      <c r="H596" s="1">
        <v>6969.54</v>
      </c>
      <c r="I596" s="1">
        <v>5098.62</v>
      </c>
      <c r="J596" s="1">
        <v>2400</v>
      </c>
      <c r="K596" s="1">
        <v>0</v>
      </c>
      <c r="L596" s="1">
        <v>0</v>
      </c>
      <c r="M596" s="1">
        <v>0</v>
      </c>
      <c r="N596" s="1">
        <v>0</v>
      </c>
      <c r="O596" s="1">
        <v>2925</v>
      </c>
      <c r="P596" s="1">
        <v>2936</v>
      </c>
      <c r="Q596" s="1">
        <v>1622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  <c r="W596" s="1">
        <v>2852</v>
      </c>
      <c r="X596" s="1">
        <v>258.75</v>
      </c>
      <c r="Y596" s="1">
        <v>1312</v>
      </c>
      <c r="Z596" s="1">
        <v>0</v>
      </c>
      <c r="AA596" s="1">
        <v>0</v>
      </c>
      <c r="AB596" s="1">
        <v>0</v>
      </c>
      <c r="AC596" s="1">
        <v>1200</v>
      </c>
      <c r="AD596" s="1">
        <v>20</v>
      </c>
      <c r="AE596" s="1">
        <v>0</v>
      </c>
      <c r="AF596" s="1">
        <v>0</v>
      </c>
      <c r="AG596" s="1">
        <v>0</v>
      </c>
      <c r="AH596" s="1">
        <v>2288.6</v>
      </c>
      <c r="AI596" s="1">
        <v>0</v>
      </c>
      <c r="AJ596" s="1">
        <v>0</v>
      </c>
      <c r="AK596" s="1">
        <v>0</v>
      </c>
      <c r="AL596" s="1">
        <v>471.66</v>
      </c>
      <c r="AM596" s="1">
        <v>0</v>
      </c>
      <c r="AN596" s="1">
        <v>160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310</v>
      </c>
      <c r="BC596" s="1">
        <v>0</v>
      </c>
      <c r="BD596" s="1">
        <v>0</v>
      </c>
      <c r="BE596" s="1">
        <f t="shared" si="9"/>
        <v>18782.150000000001</v>
      </c>
      <c r="BF596" s="4" t="s">
        <v>80</v>
      </c>
    </row>
    <row r="597" spans="1:58" x14ac:dyDescent="0.25">
      <c r="A597" s="4" t="s">
        <v>1103</v>
      </c>
      <c r="B597" s="4" t="s">
        <v>4</v>
      </c>
      <c r="C597" s="4" t="s">
        <v>432</v>
      </c>
      <c r="D597" s="8" t="s">
        <v>2292</v>
      </c>
      <c r="E597" t="s">
        <v>138</v>
      </c>
      <c r="F597" t="s">
        <v>692</v>
      </c>
      <c r="G597" t="s">
        <v>1102</v>
      </c>
      <c r="H597" s="1">
        <v>6969.54</v>
      </c>
      <c r="I597" s="1">
        <v>0</v>
      </c>
      <c r="J597" s="1">
        <v>2700</v>
      </c>
      <c r="K597" s="1">
        <v>0</v>
      </c>
      <c r="L597" s="1">
        <v>0</v>
      </c>
      <c r="M597" s="1">
        <v>0</v>
      </c>
      <c r="N597" s="1">
        <v>0</v>
      </c>
      <c r="O597" s="1">
        <v>2925</v>
      </c>
      <c r="P597" s="1">
        <v>2936</v>
      </c>
      <c r="Q597" s="1">
        <v>604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2852</v>
      </c>
      <c r="X597" s="1">
        <v>0</v>
      </c>
      <c r="Y597" s="1">
        <v>294</v>
      </c>
      <c r="Z597" s="1">
        <v>5589.22</v>
      </c>
      <c r="AA597" s="1">
        <v>0</v>
      </c>
      <c r="AB597" s="1">
        <v>0</v>
      </c>
      <c r="AC597" s="1">
        <v>0</v>
      </c>
      <c r="AD597" s="1">
        <v>20</v>
      </c>
      <c r="AE597" s="1">
        <v>0</v>
      </c>
      <c r="AF597" s="1">
        <v>0</v>
      </c>
      <c r="AG597" s="1">
        <v>0</v>
      </c>
      <c r="AH597" s="1">
        <v>1745.92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160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310</v>
      </c>
      <c r="BC597" s="1">
        <v>0</v>
      </c>
      <c r="BD597" s="1">
        <v>0</v>
      </c>
      <c r="BE597" s="1">
        <f t="shared" si="9"/>
        <v>10867.4</v>
      </c>
      <c r="BF597" s="4" t="s">
        <v>80</v>
      </c>
    </row>
    <row r="598" spans="1:58" x14ac:dyDescent="0.25">
      <c r="A598" s="4" t="s">
        <v>110</v>
      </c>
      <c r="B598" s="4" t="s">
        <v>4</v>
      </c>
      <c r="C598" s="4" t="s">
        <v>109</v>
      </c>
      <c r="D598" s="8" t="s">
        <v>2293</v>
      </c>
      <c r="E598" t="s">
        <v>106</v>
      </c>
      <c r="F598" t="s">
        <v>107</v>
      </c>
      <c r="G598" t="s">
        <v>108</v>
      </c>
      <c r="H598" s="1">
        <v>8147.5</v>
      </c>
      <c r="I598" s="1">
        <v>0</v>
      </c>
      <c r="J598" s="1">
        <v>2700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1247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3334</v>
      </c>
      <c r="X598" s="1">
        <v>0</v>
      </c>
      <c r="Y598" s="1">
        <v>713</v>
      </c>
      <c r="Z598" s="1">
        <v>0</v>
      </c>
      <c r="AA598" s="1">
        <v>0</v>
      </c>
      <c r="AB598" s="1">
        <v>0</v>
      </c>
      <c r="AC598" s="1">
        <v>0</v>
      </c>
      <c r="AD598" s="1">
        <v>20</v>
      </c>
      <c r="AE598" s="1">
        <v>0</v>
      </c>
      <c r="AF598" s="1">
        <v>0</v>
      </c>
      <c r="AG598" s="1">
        <v>0</v>
      </c>
      <c r="AH598" s="1">
        <v>0</v>
      </c>
      <c r="AI598" s="1">
        <v>800</v>
      </c>
      <c r="AJ598" s="1">
        <v>0</v>
      </c>
      <c r="AK598" s="1">
        <v>0</v>
      </c>
      <c r="AL598" s="1">
        <v>0</v>
      </c>
      <c r="AM598" s="1">
        <v>0</v>
      </c>
      <c r="AN598" s="1">
        <v>160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534</v>
      </c>
      <c r="BC598" s="1">
        <v>0</v>
      </c>
      <c r="BD598" s="1">
        <v>0</v>
      </c>
      <c r="BE598" s="1">
        <f t="shared" si="9"/>
        <v>13201.5</v>
      </c>
      <c r="BF598" s="4" t="s">
        <v>111</v>
      </c>
    </row>
    <row r="599" spans="1:58" x14ac:dyDescent="0.25">
      <c r="A599" s="4" t="s">
        <v>196</v>
      </c>
      <c r="B599" s="4" t="s">
        <v>4</v>
      </c>
      <c r="C599" s="4" t="s">
        <v>109</v>
      </c>
      <c r="D599" s="8" t="s">
        <v>2293</v>
      </c>
      <c r="E599" t="s">
        <v>27</v>
      </c>
      <c r="F599" t="s">
        <v>143</v>
      </c>
      <c r="G599" t="s">
        <v>195</v>
      </c>
      <c r="H599" s="1">
        <v>8147.54</v>
      </c>
      <c r="I599" s="1">
        <v>0</v>
      </c>
      <c r="J599" s="1">
        <v>2700</v>
      </c>
      <c r="K599" s="1">
        <v>0</v>
      </c>
      <c r="L599" s="1">
        <v>0</v>
      </c>
      <c r="M599" s="1">
        <v>0</v>
      </c>
      <c r="N599" s="1">
        <v>0</v>
      </c>
      <c r="O599" s="1">
        <v>3419</v>
      </c>
      <c r="P599" s="1">
        <v>3433</v>
      </c>
      <c r="Q599" s="1">
        <v>1247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3334</v>
      </c>
      <c r="X599" s="1">
        <v>0</v>
      </c>
      <c r="Y599" s="1">
        <v>713</v>
      </c>
      <c r="Z599" s="1">
        <v>0</v>
      </c>
      <c r="AA599" s="1">
        <v>0</v>
      </c>
      <c r="AB599" s="1">
        <v>0</v>
      </c>
      <c r="AC599" s="1">
        <v>400</v>
      </c>
      <c r="AD599" s="1">
        <v>20</v>
      </c>
      <c r="AE599" s="1">
        <v>0</v>
      </c>
      <c r="AF599" s="1">
        <v>0</v>
      </c>
      <c r="AG599" s="1">
        <v>0</v>
      </c>
      <c r="AH599" s="1">
        <v>653.84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160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534</v>
      </c>
      <c r="BC599" s="1">
        <v>0</v>
      </c>
      <c r="BD599" s="1">
        <v>0</v>
      </c>
      <c r="BE599" s="1">
        <f t="shared" si="9"/>
        <v>19799.7</v>
      </c>
      <c r="BF599" s="4" t="s">
        <v>111</v>
      </c>
    </row>
    <row r="600" spans="1:58" x14ac:dyDescent="0.25">
      <c r="A600" s="4" t="s">
        <v>248</v>
      </c>
      <c r="B600" s="4" t="s">
        <v>4</v>
      </c>
      <c r="C600" s="4" t="s">
        <v>109</v>
      </c>
      <c r="D600" s="8" t="s">
        <v>2293</v>
      </c>
      <c r="E600" t="s">
        <v>246</v>
      </c>
      <c r="F600" t="s">
        <v>192</v>
      </c>
      <c r="G600" t="s">
        <v>247</v>
      </c>
      <c r="H600" s="1">
        <v>8147.54</v>
      </c>
      <c r="I600" s="1">
        <v>0</v>
      </c>
      <c r="J600" s="1">
        <v>2700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1247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3334</v>
      </c>
      <c r="X600" s="1">
        <v>0</v>
      </c>
      <c r="Y600" s="1">
        <v>713</v>
      </c>
      <c r="Z600" s="1">
        <v>0</v>
      </c>
      <c r="AA600" s="1">
        <v>0</v>
      </c>
      <c r="AB600" s="1">
        <v>0</v>
      </c>
      <c r="AC600" s="1">
        <v>0</v>
      </c>
      <c r="AD600" s="1">
        <v>20</v>
      </c>
      <c r="AE600" s="1">
        <v>0</v>
      </c>
      <c r="AF600" s="1">
        <v>0</v>
      </c>
      <c r="AG600" s="1">
        <v>0</v>
      </c>
      <c r="AH600" s="1">
        <v>0</v>
      </c>
      <c r="AI600" s="1">
        <v>400</v>
      </c>
      <c r="AJ600" s="1">
        <v>0</v>
      </c>
      <c r="AK600" s="1">
        <v>0</v>
      </c>
      <c r="AL600" s="1">
        <v>1405.54</v>
      </c>
      <c r="AM600" s="1">
        <v>0</v>
      </c>
      <c r="AN600" s="1">
        <v>160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346</v>
      </c>
      <c r="BA600" s="1">
        <v>0</v>
      </c>
      <c r="BB600" s="1">
        <v>534</v>
      </c>
      <c r="BC600" s="1">
        <v>0</v>
      </c>
      <c r="BD600" s="1">
        <v>0</v>
      </c>
      <c r="BE600" s="1">
        <f t="shared" si="9"/>
        <v>11850</v>
      </c>
      <c r="BF600" s="4" t="s">
        <v>111</v>
      </c>
    </row>
    <row r="601" spans="1:58" x14ac:dyDescent="0.25">
      <c r="A601" s="4" t="s">
        <v>251</v>
      </c>
      <c r="B601" s="4" t="s">
        <v>4</v>
      </c>
      <c r="C601" s="4" t="s">
        <v>109</v>
      </c>
      <c r="D601" s="8" t="s">
        <v>2293</v>
      </c>
      <c r="E601" t="s">
        <v>246</v>
      </c>
      <c r="F601" t="s">
        <v>249</v>
      </c>
      <c r="G601" t="s">
        <v>250</v>
      </c>
      <c r="H601" s="1">
        <v>8147.54</v>
      </c>
      <c r="I601" s="1">
        <v>0</v>
      </c>
      <c r="J601" s="1">
        <v>2400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1216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3334</v>
      </c>
      <c r="X601" s="1">
        <v>322.14999999999998</v>
      </c>
      <c r="Y601" s="1">
        <v>682</v>
      </c>
      <c r="Z601" s="1">
        <v>0</v>
      </c>
      <c r="AA601" s="1">
        <v>0</v>
      </c>
      <c r="AB601" s="1">
        <v>0</v>
      </c>
      <c r="AC601" s="1">
        <v>1200</v>
      </c>
      <c r="AD601" s="1">
        <v>20</v>
      </c>
      <c r="AE601" s="1">
        <v>955</v>
      </c>
      <c r="AF601" s="1">
        <v>0</v>
      </c>
      <c r="AG601" s="1">
        <v>0</v>
      </c>
      <c r="AH601" s="1">
        <v>1555.84</v>
      </c>
      <c r="AI601" s="1">
        <v>1000</v>
      </c>
      <c r="AJ601" s="1">
        <v>0</v>
      </c>
      <c r="AK601" s="1">
        <v>0</v>
      </c>
      <c r="AL601" s="1">
        <v>0</v>
      </c>
      <c r="AM601" s="1">
        <v>0</v>
      </c>
      <c r="AN601" s="1">
        <v>160</v>
      </c>
      <c r="AO601" s="1">
        <v>0</v>
      </c>
      <c r="AP601" s="1">
        <v>0</v>
      </c>
      <c r="AQ601" s="1">
        <v>0</v>
      </c>
      <c r="AR601" s="1">
        <v>0</v>
      </c>
      <c r="AS601" s="1">
        <v>1665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534</v>
      </c>
      <c r="BC601" s="1">
        <v>0</v>
      </c>
      <c r="BD601" s="1">
        <v>0</v>
      </c>
      <c r="BE601" s="1">
        <f t="shared" si="9"/>
        <v>7003.5500000000011</v>
      </c>
      <c r="BF601" s="4" t="s">
        <v>111</v>
      </c>
    </row>
    <row r="602" spans="1:58" x14ac:dyDescent="0.25">
      <c r="A602" s="4" t="s">
        <v>264</v>
      </c>
      <c r="B602" s="4" t="s">
        <v>4</v>
      </c>
      <c r="C602" s="4" t="s">
        <v>109</v>
      </c>
      <c r="D602" s="8" t="s">
        <v>2293</v>
      </c>
      <c r="E602" t="s">
        <v>233</v>
      </c>
      <c r="F602" t="s">
        <v>163</v>
      </c>
      <c r="G602" t="s">
        <v>263</v>
      </c>
      <c r="H602" s="1">
        <v>8147.5</v>
      </c>
      <c r="I602" s="1">
        <v>0</v>
      </c>
      <c r="J602" s="1">
        <v>2700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1247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3334</v>
      </c>
      <c r="X602" s="1">
        <v>0</v>
      </c>
      <c r="Y602" s="1">
        <v>713</v>
      </c>
      <c r="Z602" s="1">
        <v>0</v>
      </c>
      <c r="AA602" s="1">
        <v>0</v>
      </c>
      <c r="AB602" s="1">
        <v>0</v>
      </c>
      <c r="AC602" s="1">
        <v>0</v>
      </c>
      <c r="AD602" s="1">
        <v>20</v>
      </c>
      <c r="AE602" s="1">
        <v>1648</v>
      </c>
      <c r="AF602" s="1">
        <v>0</v>
      </c>
      <c r="AG602" s="1">
        <v>0</v>
      </c>
      <c r="AH602" s="1">
        <v>0</v>
      </c>
      <c r="AI602" s="1">
        <v>600</v>
      </c>
      <c r="AJ602" s="1">
        <v>0</v>
      </c>
      <c r="AK602" s="1">
        <v>0</v>
      </c>
      <c r="AL602" s="1">
        <v>0</v>
      </c>
      <c r="AM602" s="1">
        <v>0</v>
      </c>
      <c r="AN602" s="1">
        <v>160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534</v>
      </c>
      <c r="BC602" s="1">
        <v>0</v>
      </c>
      <c r="BD602" s="1">
        <v>0</v>
      </c>
      <c r="BE602" s="1">
        <f t="shared" si="9"/>
        <v>11753.5</v>
      </c>
      <c r="BF602" s="4" t="s">
        <v>111</v>
      </c>
    </row>
    <row r="603" spans="1:58" x14ac:dyDescent="0.25">
      <c r="A603" s="4" t="s">
        <v>267</v>
      </c>
      <c r="B603" s="4" t="s">
        <v>4</v>
      </c>
      <c r="C603" s="4" t="s">
        <v>109</v>
      </c>
      <c r="D603" s="8" t="s">
        <v>2293</v>
      </c>
      <c r="E603" t="s">
        <v>265</v>
      </c>
      <c r="F603" t="s">
        <v>100</v>
      </c>
      <c r="G603" t="s">
        <v>266</v>
      </c>
      <c r="H603" s="1">
        <v>8147.5</v>
      </c>
      <c r="I603" s="1">
        <v>131.52000000000001</v>
      </c>
      <c r="J603" s="1">
        <v>2700</v>
      </c>
      <c r="K603" s="1">
        <v>0</v>
      </c>
      <c r="L603" s="1">
        <v>0</v>
      </c>
      <c r="M603" s="1">
        <v>0</v>
      </c>
      <c r="N603" s="1">
        <v>0</v>
      </c>
      <c r="O603" s="1">
        <v>3420</v>
      </c>
      <c r="P603" s="1">
        <v>3433</v>
      </c>
      <c r="Q603" s="1">
        <v>1258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3334</v>
      </c>
      <c r="X603" s="1">
        <v>0</v>
      </c>
      <c r="Y603" s="1">
        <v>724</v>
      </c>
      <c r="Z603" s="1">
        <v>0</v>
      </c>
      <c r="AA603" s="1">
        <v>0</v>
      </c>
      <c r="AB603" s="1">
        <v>0</v>
      </c>
      <c r="AC603" s="1">
        <v>1200</v>
      </c>
      <c r="AD603" s="1">
        <v>20</v>
      </c>
      <c r="AE603" s="1">
        <v>167</v>
      </c>
      <c r="AF603" s="1">
        <v>0</v>
      </c>
      <c r="AG603" s="1">
        <v>1067.28</v>
      </c>
      <c r="AH603" s="1">
        <v>1307.76</v>
      </c>
      <c r="AI603" s="1">
        <v>0</v>
      </c>
      <c r="AJ603" s="1">
        <v>0</v>
      </c>
      <c r="AK603" s="1">
        <v>0</v>
      </c>
      <c r="AL603" s="1">
        <v>286.92</v>
      </c>
      <c r="AM603" s="1">
        <v>0</v>
      </c>
      <c r="AN603" s="1">
        <v>160</v>
      </c>
      <c r="AO603" s="1">
        <v>0</v>
      </c>
      <c r="AP603" s="1">
        <v>0</v>
      </c>
      <c r="AQ603" s="1">
        <v>0</v>
      </c>
      <c r="AR603" s="1">
        <v>0</v>
      </c>
      <c r="AS603" s="1">
        <v>535</v>
      </c>
      <c r="AT603" s="1">
        <v>0</v>
      </c>
      <c r="AU603" s="1">
        <v>0</v>
      </c>
      <c r="AV603" s="1">
        <v>498.36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534</v>
      </c>
      <c r="BC603" s="1">
        <v>0</v>
      </c>
      <c r="BD603" s="1">
        <v>0</v>
      </c>
      <c r="BE603" s="1">
        <f t="shared" si="9"/>
        <v>15923.700000000004</v>
      </c>
      <c r="BF603" s="4" t="s">
        <v>111</v>
      </c>
    </row>
    <row r="604" spans="1:58" x14ac:dyDescent="0.25">
      <c r="A604" s="4" t="s">
        <v>277</v>
      </c>
      <c r="B604" s="4" t="s">
        <v>4</v>
      </c>
      <c r="C604" s="4" t="s">
        <v>109</v>
      </c>
      <c r="D604" s="8" t="s">
        <v>2293</v>
      </c>
      <c r="E604" t="s">
        <v>274</v>
      </c>
      <c r="F604" t="s">
        <v>275</v>
      </c>
      <c r="G604" t="s">
        <v>276</v>
      </c>
      <c r="H604" s="1">
        <v>8147.52</v>
      </c>
      <c r="I604" s="1">
        <v>0</v>
      </c>
      <c r="J604" s="1">
        <v>2700</v>
      </c>
      <c r="K604" s="1">
        <v>0</v>
      </c>
      <c r="L604" s="1">
        <v>0</v>
      </c>
      <c r="M604" s="1">
        <v>0</v>
      </c>
      <c r="N604" s="1">
        <v>0</v>
      </c>
      <c r="O604" s="1">
        <v>3420</v>
      </c>
      <c r="P604" s="1">
        <v>3433</v>
      </c>
      <c r="Q604" s="1">
        <v>1247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3334</v>
      </c>
      <c r="X604" s="1">
        <v>0</v>
      </c>
      <c r="Y604" s="1">
        <v>713</v>
      </c>
      <c r="Z604" s="1">
        <v>0</v>
      </c>
      <c r="AA604" s="1">
        <v>0</v>
      </c>
      <c r="AB604" s="1">
        <v>0</v>
      </c>
      <c r="AC604" s="1">
        <v>2000</v>
      </c>
      <c r="AD604" s="1">
        <v>20</v>
      </c>
      <c r="AE604" s="1">
        <v>882</v>
      </c>
      <c r="AF604" s="1">
        <v>0</v>
      </c>
      <c r="AG604" s="1">
        <v>0</v>
      </c>
      <c r="AH604" s="1">
        <v>1579.28</v>
      </c>
      <c r="AI604" s="1">
        <v>0</v>
      </c>
      <c r="AJ604" s="1">
        <v>0</v>
      </c>
      <c r="AK604" s="1">
        <v>0</v>
      </c>
      <c r="AL604" s="1">
        <v>1414.04</v>
      </c>
      <c r="AM604" s="1">
        <v>0</v>
      </c>
      <c r="AN604" s="1">
        <v>160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396</v>
      </c>
      <c r="BA604" s="1">
        <v>0</v>
      </c>
      <c r="BB604" s="1">
        <v>534</v>
      </c>
      <c r="BC604" s="1">
        <v>0</v>
      </c>
      <c r="BD604" s="1">
        <v>0</v>
      </c>
      <c r="BE604" s="1">
        <f t="shared" si="9"/>
        <v>14583.2</v>
      </c>
      <c r="BF604" s="4" t="s">
        <v>111</v>
      </c>
    </row>
    <row r="605" spans="1:58" x14ac:dyDescent="0.25">
      <c r="A605" s="4" t="s">
        <v>295</v>
      </c>
      <c r="B605" s="4" t="s">
        <v>4</v>
      </c>
      <c r="C605" s="4" t="s">
        <v>109</v>
      </c>
      <c r="D605" s="8" t="s">
        <v>2293</v>
      </c>
      <c r="E605" t="s">
        <v>94</v>
      </c>
      <c r="F605" t="s">
        <v>293</v>
      </c>
      <c r="G605" t="s">
        <v>294</v>
      </c>
      <c r="H605" s="1">
        <v>8147.56</v>
      </c>
      <c r="I605" s="1">
        <v>0</v>
      </c>
      <c r="J605" s="1">
        <v>2700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1247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3334</v>
      </c>
      <c r="X605" s="1">
        <v>0</v>
      </c>
      <c r="Y605" s="1">
        <v>713</v>
      </c>
      <c r="Z605" s="1">
        <v>0</v>
      </c>
      <c r="AA605" s="1">
        <v>0</v>
      </c>
      <c r="AB605" s="1">
        <v>0</v>
      </c>
      <c r="AC605" s="1">
        <v>2000</v>
      </c>
      <c r="AD605" s="1">
        <v>20</v>
      </c>
      <c r="AE605" s="1">
        <v>0</v>
      </c>
      <c r="AF605" s="1">
        <v>0</v>
      </c>
      <c r="AG605" s="1">
        <v>443.26</v>
      </c>
      <c r="AH605" s="1">
        <v>1460.6</v>
      </c>
      <c r="AI605" s="1">
        <v>1200</v>
      </c>
      <c r="AJ605" s="1">
        <v>0</v>
      </c>
      <c r="AK605" s="1">
        <v>0</v>
      </c>
      <c r="AL605" s="1">
        <v>0</v>
      </c>
      <c r="AM605" s="1">
        <v>0</v>
      </c>
      <c r="AN605" s="1">
        <v>160</v>
      </c>
      <c r="AO605" s="1">
        <v>0</v>
      </c>
      <c r="AP605" s="1">
        <v>0</v>
      </c>
      <c r="AQ605" s="1">
        <v>0</v>
      </c>
      <c r="AR605" s="1">
        <v>160</v>
      </c>
      <c r="AS605" s="1">
        <v>0</v>
      </c>
      <c r="AT605" s="1">
        <v>0</v>
      </c>
      <c r="AU605" s="1">
        <v>0</v>
      </c>
      <c r="AV605" s="1">
        <v>292.05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534</v>
      </c>
      <c r="BC605" s="1">
        <v>0</v>
      </c>
      <c r="BD605" s="1">
        <v>0</v>
      </c>
      <c r="BE605" s="1">
        <f t="shared" si="9"/>
        <v>8445.6500000000015</v>
      </c>
      <c r="BF605" s="4" t="s">
        <v>111</v>
      </c>
    </row>
    <row r="606" spans="1:58" x14ac:dyDescent="0.25">
      <c r="A606" s="4" t="s">
        <v>450</v>
      </c>
      <c r="B606" s="4" t="s">
        <v>4</v>
      </c>
      <c r="C606" s="4" t="s">
        <v>109</v>
      </c>
      <c r="D606" s="8" t="s">
        <v>2293</v>
      </c>
      <c r="E606" t="s">
        <v>391</v>
      </c>
      <c r="F606" t="s">
        <v>448</v>
      </c>
      <c r="G606" t="s">
        <v>449</v>
      </c>
      <c r="H606" s="1">
        <v>8778.5</v>
      </c>
      <c r="I606" s="1">
        <v>0</v>
      </c>
      <c r="J606" s="1">
        <v>2700</v>
      </c>
      <c r="K606" s="1">
        <v>0</v>
      </c>
      <c r="L606" s="1">
        <v>0</v>
      </c>
      <c r="M606" s="1">
        <v>0</v>
      </c>
      <c r="N606" s="1">
        <v>0</v>
      </c>
      <c r="O606" s="1">
        <v>3684</v>
      </c>
      <c r="P606" s="1">
        <v>3698</v>
      </c>
      <c r="Q606" s="1">
        <v>1450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  <c r="W606" s="1">
        <v>3592</v>
      </c>
      <c r="X606" s="1">
        <v>0</v>
      </c>
      <c r="Y606" s="1">
        <v>818</v>
      </c>
      <c r="Z606" s="1">
        <v>0</v>
      </c>
      <c r="AA606" s="1">
        <v>0</v>
      </c>
      <c r="AB606" s="1">
        <v>0</v>
      </c>
      <c r="AC606" s="1">
        <v>2400</v>
      </c>
      <c r="AD606" s="1">
        <v>20</v>
      </c>
      <c r="AE606" s="1">
        <v>1510</v>
      </c>
      <c r="AF606" s="1">
        <v>0</v>
      </c>
      <c r="AG606" s="1">
        <v>667.32</v>
      </c>
      <c r="AH606" s="1">
        <v>2077.98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160</v>
      </c>
      <c r="AO606" s="1">
        <v>0</v>
      </c>
      <c r="AP606" s="1">
        <v>0</v>
      </c>
      <c r="AQ606" s="1">
        <v>0</v>
      </c>
      <c r="AR606" s="1">
        <v>200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632</v>
      </c>
      <c r="BC606" s="1">
        <v>0</v>
      </c>
      <c r="BD606" s="1">
        <v>0</v>
      </c>
      <c r="BE606" s="1">
        <f t="shared" si="9"/>
        <v>15417.2</v>
      </c>
      <c r="BF606" s="4" t="s">
        <v>111</v>
      </c>
    </row>
    <row r="607" spans="1:58" x14ac:dyDescent="0.25">
      <c r="A607" s="4" t="s">
        <v>542</v>
      </c>
      <c r="B607" s="4" t="s">
        <v>4</v>
      </c>
      <c r="C607" s="4" t="s">
        <v>109</v>
      </c>
      <c r="D607" s="8" t="s">
        <v>2293</v>
      </c>
      <c r="E607" t="s">
        <v>10</v>
      </c>
      <c r="F607" t="s">
        <v>540</v>
      </c>
      <c r="G607" t="s">
        <v>541</v>
      </c>
      <c r="H607" s="1">
        <v>8147.52</v>
      </c>
      <c r="I607" s="1">
        <v>2246.98</v>
      </c>
      <c r="J607" s="1">
        <v>2700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1525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3334</v>
      </c>
      <c r="X607" s="1">
        <v>0</v>
      </c>
      <c r="Y607" s="1">
        <v>991</v>
      </c>
      <c r="Z607" s="1">
        <v>0</v>
      </c>
      <c r="AA607" s="1">
        <v>1135.2</v>
      </c>
      <c r="AB607" s="1">
        <v>0</v>
      </c>
      <c r="AC607" s="1">
        <v>2800</v>
      </c>
      <c r="AD607" s="1">
        <v>20</v>
      </c>
      <c r="AE607" s="1">
        <v>0</v>
      </c>
      <c r="AF607" s="1">
        <v>0</v>
      </c>
      <c r="AG607" s="1">
        <v>0</v>
      </c>
      <c r="AH607" s="1">
        <v>2414.3000000000002</v>
      </c>
      <c r="AI607" s="1">
        <v>0</v>
      </c>
      <c r="AJ607" s="1">
        <v>0</v>
      </c>
      <c r="AK607" s="1">
        <v>0</v>
      </c>
      <c r="AL607" s="1">
        <v>71.7</v>
      </c>
      <c r="AM607" s="1">
        <v>0</v>
      </c>
      <c r="AN607" s="1">
        <v>160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534</v>
      </c>
      <c r="BC607" s="1">
        <v>0</v>
      </c>
      <c r="BD607" s="1">
        <v>0</v>
      </c>
      <c r="BE607" s="1">
        <f t="shared" si="9"/>
        <v>9827.2999999999993</v>
      </c>
      <c r="BF607" s="4" t="s">
        <v>111</v>
      </c>
    </row>
    <row r="608" spans="1:58" x14ac:dyDescent="0.25">
      <c r="A608" s="4" t="s">
        <v>570</v>
      </c>
      <c r="B608" s="4" t="s">
        <v>4</v>
      </c>
      <c r="C608" s="4" t="s">
        <v>109</v>
      </c>
      <c r="D608" s="8" t="s">
        <v>2293</v>
      </c>
      <c r="E608" t="s">
        <v>86</v>
      </c>
      <c r="F608" t="s">
        <v>37</v>
      </c>
      <c r="G608" t="s">
        <v>569</v>
      </c>
      <c r="H608" s="1">
        <v>8147.5</v>
      </c>
      <c r="I608" s="1">
        <v>0</v>
      </c>
      <c r="J608" s="1">
        <v>2700</v>
      </c>
      <c r="K608" s="1">
        <v>0</v>
      </c>
      <c r="L608" s="1">
        <v>0</v>
      </c>
      <c r="M608" s="1">
        <v>0</v>
      </c>
      <c r="N608" s="1">
        <v>0</v>
      </c>
      <c r="O608" s="1">
        <v>4202</v>
      </c>
      <c r="P608" s="1">
        <v>3782</v>
      </c>
      <c r="Q608" s="1">
        <v>1247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3334</v>
      </c>
      <c r="X608" s="1">
        <v>0</v>
      </c>
      <c r="Y608" s="1">
        <v>713</v>
      </c>
      <c r="Z608" s="1">
        <v>0</v>
      </c>
      <c r="AA608" s="1">
        <v>0</v>
      </c>
      <c r="AB608" s="1">
        <v>0</v>
      </c>
      <c r="AC608" s="1">
        <v>0</v>
      </c>
      <c r="AD608" s="1">
        <v>20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160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534</v>
      </c>
      <c r="BC608" s="1">
        <v>0</v>
      </c>
      <c r="BD608" s="1">
        <v>0</v>
      </c>
      <c r="BE608" s="1">
        <f t="shared" si="9"/>
        <v>21985.5</v>
      </c>
      <c r="BF608" s="4" t="s">
        <v>80</v>
      </c>
    </row>
    <row r="609" spans="1:58" x14ac:dyDescent="0.25">
      <c r="A609" s="4" t="s">
        <v>613</v>
      </c>
      <c r="B609" s="4" t="s">
        <v>4</v>
      </c>
      <c r="C609" s="4" t="s">
        <v>109</v>
      </c>
      <c r="D609" s="8" t="s">
        <v>2293</v>
      </c>
      <c r="E609" t="s">
        <v>611</v>
      </c>
      <c r="F609" t="s">
        <v>249</v>
      </c>
      <c r="G609" t="s">
        <v>612</v>
      </c>
      <c r="H609" s="1">
        <v>8147.5</v>
      </c>
      <c r="I609" s="1">
        <v>0</v>
      </c>
      <c r="J609" s="1">
        <v>2700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1247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3334</v>
      </c>
      <c r="X609" s="1">
        <v>0</v>
      </c>
      <c r="Y609" s="1">
        <v>713</v>
      </c>
      <c r="Z609" s="1">
        <v>0</v>
      </c>
      <c r="AA609" s="1">
        <v>0</v>
      </c>
      <c r="AB609" s="1">
        <v>0</v>
      </c>
      <c r="AC609" s="1">
        <v>0</v>
      </c>
      <c r="AD609" s="1">
        <v>20</v>
      </c>
      <c r="AE609" s="1">
        <v>130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160</v>
      </c>
      <c r="AO609" s="1">
        <v>0</v>
      </c>
      <c r="AP609" s="1">
        <v>0</v>
      </c>
      <c r="AQ609" s="1">
        <v>0</v>
      </c>
      <c r="AR609" s="1">
        <v>660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534</v>
      </c>
      <c r="BC609" s="1">
        <v>0</v>
      </c>
      <c r="BD609" s="1">
        <v>0</v>
      </c>
      <c r="BE609" s="1">
        <f t="shared" si="9"/>
        <v>13211.5</v>
      </c>
      <c r="BF609" s="4" t="s">
        <v>111</v>
      </c>
    </row>
    <row r="610" spans="1:58" x14ac:dyDescent="0.25">
      <c r="A610" s="4" t="s">
        <v>748</v>
      </c>
      <c r="B610" s="4" t="s">
        <v>4</v>
      </c>
      <c r="C610" s="4" t="s">
        <v>109</v>
      </c>
      <c r="D610" s="8" t="s">
        <v>2293</v>
      </c>
      <c r="E610" t="s">
        <v>0</v>
      </c>
      <c r="F610" t="s">
        <v>100</v>
      </c>
      <c r="G610" t="s">
        <v>577</v>
      </c>
      <c r="H610" s="1">
        <v>8147.56</v>
      </c>
      <c r="I610" s="1">
        <v>0</v>
      </c>
      <c r="J610" s="1">
        <v>2700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1247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3334</v>
      </c>
      <c r="X610" s="1">
        <v>0</v>
      </c>
      <c r="Y610" s="1">
        <v>713</v>
      </c>
      <c r="Z610" s="1">
        <v>0</v>
      </c>
      <c r="AA610" s="1">
        <v>1236.3</v>
      </c>
      <c r="AB610" s="1">
        <v>0</v>
      </c>
      <c r="AC610" s="1">
        <v>400</v>
      </c>
      <c r="AD610" s="1">
        <v>20</v>
      </c>
      <c r="AE610" s="1">
        <v>0</v>
      </c>
      <c r="AF610" s="1">
        <v>0</v>
      </c>
      <c r="AG610" s="1">
        <v>0</v>
      </c>
      <c r="AH610" s="1">
        <v>0</v>
      </c>
      <c r="AI610" s="1">
        <v>600</v>
      </c>
      <c r="AJ610" s="1">
        <v>0</v>
      </c>
      <c r="AK610" s="1">
        <v>0</v>
      </c>
      <c r="AL610" s="1">
        <v>0</v>
      </c>
      <c r="AM610" s="1">
        <v>0</v>
      </c>
      <c r="AN610" s="1">
        <v>160</v>
      </c>
      <c r="AO610" s="1">
        <v>0</v>
      </c>
      <c r="AP610" s="1">
        <v>0</v>
      </c>
      <c r="AQ610" s="1">
        <v>0</v>
      </c>
      <c r="AR610" s="1">
        <v>360</v>
      </c>
      <c r="AS610" s="1">
        <v>0</v>
      </c>
      <c r="AT610" s="1">
        <v>2843.76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534</v>
      </c>
      <c r="BC610" s="1">
        <v>0</v>
      </c>
      <c r="BD610" s="1">
        <v>0</v>
      </c>
      <c r="BE610" s="1">
        <f t="shared" si="9"/>
        <v>8561.5000000000018</v>
      </c>
      <c r="BF610" s="4" t="s">
        <v>111</v>
      </c>
    </row>
    <row r="611" spans="1:58" x14ac:dyDescent="0.25">
      <c r="A611" s="4" t="s">
        <v>931</v>
      </c>
      <c r="B611" s="4" t="s">
        <v>17</v>
      </c>
      <c r="C611" s="4" t="s">
        <v>109</v>
      </c>
      <c r="D611" s="8" t="s">
        <v>2293</v>
      </c>
      <c r="E611" t="s">
        <v>45</v>
      </c>
      <c r="F611" t="s">
        <v>929</v>
      </c>
      <c r="G611" t="s">
        <v>930</v>
      </c>
      <c r="H611" s="1">
        <v>8420.0400000000009</v>
      </c>
      <c r="I611" s="1">
        <v>631.5</v>
      </c>
      <c r="J611" s="1">
        <v>0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811</v>
      </c>
      <c r="Z611" s="1">
        <v>0</v>
      </c>
      <c r="AA611" s="1">
        <v>980.78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486.72</v>
      </c>
      <c r="AH611" s="1">
        <v>1318.7</v>
      </c>
      <c r="AI611" s="1">
        <v>0</v>
      </c>
      <c r="AJ611" s="1">
        <v>0</v>
      </c>
      <c r="AK611" s="1">
        <v>0</v>
      </c>
      <c r="AL611" s="1">
        <v>1405.54</v>
      </c>
      <c r="AM611" s="1">
        <v>384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2140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f t="shared" si="9"/>
        <v>1524.8000000000011</v>
      </c>
      <c r="BF611" s="4" t="s">
        <v>32</v>
      </c>
    </row>
    <row r="612" spans="1:58" x14ac:dyDescent="0.25">
      <c r="A612" s="4" t="s">
        <v>966</v>
      </c>
      <c r="B612" s="4" t="s">
        <v>4</v>
      </c>
      <c r="C612" s="4" t="s">
        <v>109</v>
      </c>
      <c r="D612" s="8" t="s">
        <v>2293</v>
      </c>
      <c r="E612" t="s">
        <v>802</v>
      </c>
      <c r="F612" t="s">
        <v>300</v>
      </c>
      <c r="G612" t="s">
        <v>965</v>
      </c>
      <c r="H612" s="1">
        <v>8147.58</v>
      </c>
      <c r="I612" s="1">
        <v>0</v>
      </c>
      <c r="J612" s="1">
        <v>2700</v>
      </c>
      <c r="K612" s="1">
        <v>0</v>
      </c>
      <c r="L612" s="1">
        <v>0</v>
      </c>
      <c r="M612" s="1">
        <v>0</v>
      </c>
      <c r="N612" s="1">
        <v>0</v>
      </c>
      <c r="O612" s="1">
        <v>4202</v>
      </c>
      <c r="P612" s="1">
        <v>3782</v>
      </c>
      <c r="Q612" s="1">
        <v>1247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3334</v>
      </c>
      <c r="X612" s="1">
        <v>0</v>
      </c>
      <c r="Y612" s="1">
        <v>713</v>
      </c>
      <c r="Z612" s="1">
        <v>0</v>
      </c>
      <c r="AA612" s="1">
        <v>0</v>
      </c>
      <c r="AB612" s="1">
        <v>0</v>
      </c>
      <c r="AC612" s="1">
        <v>600</v>
      </c>
      <c r="AD612" s="1">
        <v>20</v>
      </c>
      <c r="AE612" s="1">
        <v>844</v>
      </c>
      <c r="AF612" s="1">
        <v>0</v>
      </c>
      <c r="AG612" s="1">
        <v>0</v>
      </c>
      <c r="AH612" s="1">
        <v>2975.48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160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534</v>
      </c>
      <c r="BC612" s="1">
        <v>0</v>
      </c>
      <c r="BD612" s="1">
        <v>0</v>
      </c>
      <c r="BE612" s="1">
        <f t="shared" si="9"/>
        <v>17566.100000000002</v>
      </c>
      <c r="BF612" s="4" t="s">
        <v>111</v>
      </c>
    </row>
    <row r="613" spans="1:58" x14ac:dyDescent="0.25">
      <c r="A613" s="4" t="s">
        <v>968</v>
      </c>
      <c r="B613" s="4" t="s">
        <v>4</v>
      </c>
      <c r="C613" s="4" t="s">
        <v>109</v>
      </c>
      <c r="D613" s="8" t="s">
        <v>2293</v>
      </c>
      <c r="E613" t="s">
        <v>71</v>
      </c>
      <c r="F613" t="s">
        <v>334</v>
      </c>
      <c r="G613" t="s">
        <v>967</v>
      </c>
      <c r="H613" s="1">
        <v>8147.5</v>
      </c>
      <c r="I613" s="1">
        <v>0</v>
      </c>
      <c r="J613" s="1">
        <v>2700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1247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3334</v>
      </c>
      <c r="X613" s="1">
        <v>0</v>
      </c>
      <c r="Y613" s="1">
        <v>713</v>
      </c>
      <c r="Z613" s="1">
        <v>0</v>
      </c>
      <c r="AA613" s="1">
        <v>0</v>
      </c>
      <c r="AB613" s="1">
        <v>0</v>
      </c>
      <c r="AC613" s="1">
        <v>0</v>
      </c>
      <c r="AD613" s="1">
        <v>20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160</v>
      </c>
      <c r="AO613" s="1">
        <v>0</v>
      </c>
      <c r="AP613" s="1">
        <v>0</v>
      </c>
      <c r="AQ613" s="1">
        <v>0</v>
      </c>
      <c r="AR613" s="1">
        <v>700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534</v>
      </c>
      <c r="BC613" s="1">
        <v>0</v>
      </c>
      <c r="BD613" s="1">
        <v>0</v>
      </c>
      <c r="BE613" s="1">
        <f t="shared" si="9"/>
        <v>13301.5</v>
      </c>
      <c r="BF613" s="4" t="s">
        <v>111</v>
      </c>
    </row>
    <row r="614" spans="1:58" x14ac:dyDescent="0.25">
      <c r="A614" s="4" t="s">
        <v>1032</v>
      </c>
      <c r="B614" s="4" t="s">
        <v>4</v>
      </c>
      <c r="C614" s="4" t="s">
        <v>109</v>
      </c>
      <c r="D614" s="8" t="s">
        <v>2293</v>
      </c>
      <c r="E614" t="s">
        <v>391</v>
      </c>
      <c r="F614" t="s">
        <v>630</v>
      </c>
      <c r="G614" t="s">
        <v>953</v>
      </c>
      <c r="H614" s="1">
        <v>6969.52</v>
      </c>
      <c r="I614" s="1">
        <v>1682.47</v>
      </c>
      <c r="J614" s="1">
        <v>2700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1001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2852</v>
      </c>
      <c r="X614" s="1">
        <v>0</v>
      </c>
      <c r="Y614" s="1">
        <v>691</v>
      </c>
      <c r="Z614" s="1">
        <v>0</v>
      </c>
      <c r="AA614" s="1">
        <v>0</v>
      </c>
      <c r="AB614" s="1">
        <v>0</v>
      </c>
      <c r="AC614" s="1">
        <v>0</v>
      </c>
      <c r="AD614" s="1">
        <v>20</v>
      </c>
      <c r="AE614" s="1">
        <v>0</v>
      </c>
      <c r="AF614" s="1">
        <v>0</v>
      </c>
      <c r="AG614" s="1">
        <v>0</v>
      </c>
      <c r="AH614" s="1">
        <v>1328.24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160</v>
      </c>
      <c r="AO614" s="1">
        <v>0</v>
      </c>
      <c r="AP614" s="1">
        <v>0</v>
      </c>
      <c r="AQ614" s="1">
        <v>0</v>
      </c>
      <c r="AR614" s="1">
        <v>200</v>
      </c>
      <c r="AS614" s="1">
        <v>0</v>
      </c>
      <c r="AT614" s="1">
        <v>2649.8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310</v>
      </c>
      <c r="BC614" s="1">
        <v>0</v>
      </c>
      <c r="BD614" s="1">
        <v>0</v>
      </c>
      <c r="BE614" s="1">
        <f t="shared" si="9"/>
        <v>9845.9500000000007</v>
      </c>
      <c r="BF614" s="4" t="s">
        <v>80</v>
      </c>
    </row>
    <row r="615" spans="1:58" x14ac:dyDescent="0.25">
      <c r="A615" s="4" t="s">
        <v>1035</v>
      </c>
      <c r="B615" s="4" t="s">
        <v>4</v>
      </c>
      <c r="C615" s="4" t="s">
        <v>109</v>
      </c>
      <c r="D615" s="8" t="s">
        <v>2293</v>
      </c>
      <c r="E615" t="s">
        <v>10</v>
      </c>
      <c r="F615" t="s">
        <v>100</v>
      </c>
      <c r="G615" t="s">
        <v>1034</v>
      </c>
      <c r="H615" s="1">
        <v>6969.54</v>
      </c>
      <c r="I615" s="1">
        <v>0</v>
      </c>
      <c r="J615" s="1">
        <v>2400</v>
      </c>
      <c r="K615" s="1">
        <v>258.75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654</v>
      </c>
      <c r="R615" s="1">
        <v>0</v>
      </c>
      <c r="S615" s="1">
        <v>250</v>
      </c>
      <c r="T615" s="1">
        <v>0</v>
      </c>
      <c r="U615" s="1">
        <v>0</v>
      </c>
      <c r="V615" s="1">
        <v>0</v>
      </c>
      <c r="W615" s="1">
        <v>2852</v>
      </c>
      <c r="X615" s="1">
        <v>258.75</v>
      </c>
      <c r="Y615" s="1">
        <v>344</v>
      </c>
      <c r="Z615" s="1">
        <v>0</v>
      </c>
      <c r="AA615" s="1">
        <v>0</v>
      </c>
      <c r="AB615" s="1">
        <v>0</v>
      </c>
      <c r="AC615" s="1">
        <v>2000</v>
      </c>
      <c r="AD615" s="1">
        <v>20</v>
      </c>
      <c r="AE615" s="1">
        <v>0</v>
      </c>
      <c r="AF615" s="1">
        <v>0</v>
      </c>
      <c r="AG615" s="1">
        <v>0</v>
      </c>
      <c r="AH615" s="1">
        <v>577.66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160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2622.1</v>
      </c>
      <c r="AU615" s="1">
        <v>0</v>
      </c>
      <c r="AV615" s="1">
        <v>556.17999999999995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310</v>
      </c>
      <c r="BC615" s="1">
        <v>0</v>
      </c>
      <c r="BD615" s="1">
        <v>0</v>
      </c>
      <c r="BE615" s="1">
        <f t="shared" si="9"/>
        <v>6535.6</v>
      </c>
      <c r="BF615" s="4" t="s">
        <v>80</v>
      </c>
    </row>
    <row r="616" spans="1:58" x14ac:dyDescent="0.25">
      <c r="A616" s="4" t="s">
        <v>1037</v>
      </c>
      <c r="B616" s="4" t="s">
        <v>4</v>
      </c>
      <c r="C616" s="4" t="s">
        <v>109</v>
      </c>
      <c r="D616" s="8" t="s">
        <v>2293</v>
      </c>
      <c r="E616" t="s">
        <v>138</v>
      </c>
      <c r="F616" t="s">
        <v>10</v>
      </c>
      <c r="G616" t="s">
        <v>1036</v>
      </c>
      <c r="H616" s="1">
        <v>6969.54</v>
      </c>
      <c r="I616" s="1">
        <v>112.5</v>
      </c>
      <c r="J616" s="1">
        <v>2700</v>
      </c>
      <c r="K616" s="1">
        <v>0</v>
      </c>
      <c r="L616" s="1">
        <v>0</v>
      </c>
      <c r="M616" s="1">
        <v>0</v>
      </c>
      <c r="N616" s="1">
        <v>0</v>
      </c>
      <c r="O616" s="1">
        <v>2925</v>
      </c>
      <c r="P616" s="1">
        <v>2936</v>
      </c>
      <c r="Q616" s="1">
        <v>610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2852</v>
      </c>
      <c r="X616" s="1">
        <v>0</v>
      </c>
      <c r="Y616" s="1">
        <v>300</v>
      </c>
      <c r="Z616" s="1">
        <v>0</v>
      </c>
      <c r="AA616" s="1">
        <v>0</v>
      </c>
      <c r="AB616" s="1">
        <v>0</v>
      </c>
      <c r="AC616" s="1">
        <v>400</v>
      </c>
      <c r="AD616" s="1">
        <v>20</v>
      </c>
      <c r="AE616" s="1">
        <v>0</v>
      </c>
      <c r="AF616" s="1">
        <v>0</v>
      </c>
      <c r="AG616" s="1">
        <v>0</v>
      </c>
      <c r="AH616" s="1">
        <v>1062.54</v>
      </c>
      <c r="AI616" s="1">
        <v>400</v>
      </c>
      <c r="AJ616" s="1">
        <v>0</v>
      </c>
      <c r="AK616" s="1">
        <v>0</v>
      </c>
      <c r="AL616" s="1">
        <v>0</v>
      </c>
      <c r="AM616" s="1">
        <v>0</v>
      </c>
      <c r="AN616" s="1">
        <v>160</v>
      </c>
      <c r="AO616" s="1">
        <v>0</v>
      </c>
      <c r="AP616" s="1">
        <v>0</v>
      </c>
      <c r="AQ616" s="1">
        <v>0</v>
      </c>
      <c r="AR616" s="1">
        <v>0</v>
      </c>
      <c r="AS616" s="1">
        <v>555</v>
      </c>
      <c r="AT616" s="1">
        <v>2624.2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310</v>
      </c>
      <c r="BC616" s="1">
        <v>0</v>
      </c>
      <c r="BD616" s="1">
        <v>0</v>
      </c>
      <c r="BE616" s="1">
        <f t="shared" si="9"/>
        <v>13273.3</v>
      </c>
      <c r="BF616" s="4" t="s">
        <v>80</v>
      </c>
    </row>
    <row r="617" spans="1:58" x14ac:dyDescent="0.25">
      <c r="A617" s="4" t="s">
        <v>1055</v>
      </c>
      <c r="B617" s="4" t="s">
        <v>4</v>
      </c>
      <c r="C617" s="4" t="s">
        <v>109</v>
      </c>
      <c r="D617" s="8" t="s">
        <v>2293</v>
      </c>
      <c r="E617" t="s">
        <v>834</v>
      </c>
      <c r="F617" t="s">
        <v>198</v>
      </c>
      <c r="G617" t="s">
        <v>236</v>
      </c>
      <c r="H617" s="1">
        <v>6969.55</v>
      </c>
      <c r="I617" s="1">
        <v>1368.29</v>
      </c>
      <c r="J617" s="1">
        <v>2400</v>
      </c>
      <c r="K617" s="1">
        <v>0</v>
      </c>
      <c r="L617" s="1">
        <v>0</v>
      </c>
      <c r="M617" s="1">
        <v>0</v>
      </c>
      <c r="N617" s="1">
        <v>0</v>
      </c>
      <c r="O617" s="1">
        <v>3595</v>
      </c>
      <c r="P617" s="1">
        <v>3236</v>
      </c>
      <c r="Q617" s="1">
        <v>957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2852</v>
      </c>
      <c r="X617" s="1">
        <v>258.75</v>
      </c>
      <c r="Y617" s="1">
        <v>647</v>
      </c>
      <c r="Z617" s="1">
        <v>0</v>
      </c>
      <c r="AA617" s="1">
        <v>0</v>
      </c>
      <c r="AB617" s="1">
        <v>0</v>
      </c>
      <c r="AC617" s="1">
        <v>1200</v>
      </c>
      <c r="AD617" s="1">
        <v>20</v>
      </c>
      <c r="AE617" s="1">
        <v>0</v>
      </c>
      <c r="AF617" s="1">
        <v>0</v>
      </c>
      <c r="AG617" s="1">
        <v>0</v>
      </c>
      <c r="AH617" s="1">
        <v>1903.02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160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2470.8200000000002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310</v>
      </c>
      <c r="BC617" s="1">
        <v>0</v>
      </c>
      <c r="BD617" s="1">
        <v>0</v>
      </c>
      <c r="BE617" s="1">
        <f t="shared" si="9"/>
        <v>14408.25</v>
      </c>
      <c r="BF617" s="4" t="s">
        <v>80</v>
      </c>
    </row>
    <row r="618" spans="1:58" x14ac:dyDescent="0.25">
      <c r="A618" s="4" t="s">
        <v>1057</v>
      </c>
      <c r="B618" s="4" t="s">
        <v>4</v>
      </c>
      <c r="C618" s="4" t="s">
        <v>109</v>
      </c>
      <c r="D618" s="8" t="s">
        <v>2293</v>
      </c>
      <c r="E618" t="s">
        <v>265</v>
      </c>
      <c r="F618" t="s">
        <v>100</v>
      </c>
      <c r="G618" t="s">
        <v>1056</v>
      </c>
      <c r="H618" s="1">
        <v>8002.05</v>
      </c>
      <c r="I618" s="1">
        <v>5560.99</v>
      </c>
      <c r="J618" s="1">
        <v>2700</v>
      </c>
      <c r="K618" s="1">
        <v>0</v>
      </c>
      <c r="L618" s="1">
        <v>0</v>
      </c>
      <c r="M618" s="1">
        <v>0</v>
      </c>
      <c r="N618" s="1">
        <v>0</v>
      </c>
      <c r="O618" s="1">
        <v>3358</v>
      </c>
      <c r="P618" s="1">
        <v>3371</v>
      </c>
      <c r="Q618" s="1">
        <v>2174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3274</v>
      </c>
      <c r="X618" s="1">
        <v>0</v>
      </c>
      <c r="Y618" s="1">
        <v>1650</v>
      </c>
      <c r="Z618" s="1">
        <v>0</v>
      </c>
      <c r="AA618" s="1">
        <v>0</v>
      </c>
      <c r="AB618" s="1">
        <v>0</v>
      </c>
      <c r="AC618" s="1">
        <v>0</v>
      </c>
      <c r="AD618" s="1">
        <v>20</v>
      </c>
      <c r="AE618" s="1">
        <v>0</v>
      </c>
      <c r="AF618" s="1">
        <v>0</v>
      </c>
      <c r="AG618" s="1">
        <v>0</v>
      </c>
      <c r="AH618" s="1">
        <v>2500.64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160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524</v>
      </c>
      <c r="BC618" s="1">
        <v>0</v>
      </c>
      <c r="BD618" s="1">
        <v>0</v>
      </c>
      <c r="BE618" s="1">
        <f t="shared" si="9"/>
        <v>23585.4</v>
      </c>
      <c r="BF618" s="4" t="s">
        <v>80</v>
      </c>
    </row>
    <row r="619" spans="1:58" x14ac:dyDescent="0.25">
      <c r="A619" s="4" t="s">
        <v>1066</v>
      </c>
      <c r="B619" s="4" t="s">
        <v>4</v>
      </c>
      <c r="C619" s="4" t="s">
        <v>109</v>
      </c>
      <c r="D619" s="8" t="s">
        <v>2293</v>
      </c>
      <c r="E619" t="s">
        <v>802</v>
      </c>
      <c r="F619" t="s">
        <v>56</v>
      </c>
      <c r="G619" t="s">
        <v>965</v>
      </c>
      <c r="H619" s="1">
        <v>6969.56</v>
      </c>
      <c r="I619" s="1">
        <v>0</v>
      </c>
      <c r="J619" s="1">
        <v>2700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604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2852</v>
      </c>
      <c r="X619" s="1">
        <v>0</v>
      </c>
      <c r="Y619" s="1">
        <v>294</v>
      </c>
      <c r="Z619" s="1">
        <v>0</v>
      </c>
      <c r="AA619" s="1">
        <v>0</v>
      </c>
      <c r="AB619" s="1">
        <v>0</v>
      </c>
      <c r="AC619" s="1">
        <v>0</v>
      </c>
      <c r="AD619" s="1">
        <v>20</v>
      </c>
      <c r="AE619" s="1">
        <v>0</v>
      </c>
      <c r="AF619" s="1">
        <v>0</v>
      </c>
      <c r="AG619" s="1">
        <v>0</v>
      </c>
      <c r="AH619" s="1">
        <v>685.5</v>
      </c>
      <c r="AI619" s="1">
        <v>0</v>
      </c>
      <c r="AJ619" s="1">
        <v>0</v>
      </c>
      <c r="AK619" s="1">
        <v>0</v>
      </c>
      <c r="AL619" s="1">
        <v>471.66</v>
      </c>
      <c r="AM619" s="1">
        <v>0</v>
      </c>
      <c r="AN619" s="1">
        <v>160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310</v>
      </c>
      <c r="BC619" s="1">
        <v>0</v>
      </c>
      <c r="BD619" s="1">
        <v>0</v>
      </c>
      <c r="BE619" s="1">
        <f t="shared" si="9"/>
        <v>11184.400000000001</v>
      </c>
      <c r="BF619" s="4" t="s">
        <v>80</v>
      </c>
    </row>
    <row r="620" spans="1:58" x14ac:dyDescent="0.25">
      <c r="A620" s="4" t="s">
        <v>1067</v>
      </c>
      <c r="B620" s="4" t="s">
        <v>4</v>
      </c>
      <c r="C620" s="4" t="s">
        <v>109</v>
      </c>
      <c r="D620" s="8" t="s">
        <v>2293</v>
      </c>
      <c r="E620" t="s">
        <v>246</v>
      </c>
      <c r="F620" t="s">
        <v>192</v>
      </c>
      <c r="G620" t="s">
        <v>385</v>
      </c>
      <c r="H620" s="1">
        <v>6969.53</v>
      </c>
      <c r="I620" s="1">
        <v>0</v>
      </c>
      <c r="J620" s="1">
        <v>2700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604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2852</v>
      </c>
      <c r="X620" s="1">
        <v>0</v>
      </c>
      <c r="Y620" s="1">
        <v>294</v>
      </c>
      <c r="Z620" s="1">
        <v>0</v>
      </c>
      <c r="AA620" s="1">
        <v>0</v>
      </c>
      <c r="AB620" s="1">
        <v>0</v>
      </c>
      <c r="AC620" s="1">
        <v>0</v>
      </c>
      <c r="AD620" s="1">
        <v>20</v>
      </c>
      <c r="AE620" s="1">
        <v>0</v>
      </c>
      <c r="AF620" s="1">
        <v>0</v>
      </c>
      <c r="AG620" s="1">
        <v>0</v>
      </c>
      <c r="AH620" s="1">
        <v>1824.53</v>
      </c>
      <c r="AI620" s="1">
        <v>600</v>
      </c>
      <c r="AJ620" s="1">
        <v>0</v>
      </c>
      <c r="AK620" s="1">
        <v>0</v>
      </c>
      <c r="AL620" s="1">
        <v>0</v>
      </c>
      <c r="AM620" s="1">
        <v>0</v>
      </c>
      <c r="AN620" s="1">
        <v>160</v>
      </c>
      <c r="AO620" s="1">
        <v>0</v>
      </c>
      <c r="AP620" s="1">
        <v>0</v>
      </c>
      <c r="AQ620" s="1">
        <v>0</v>
      </c>
      <c r="AR620" s="1">
        <v>300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310</v>
      </c>
      <c r="BC620" s="1">
        <v>0</v>
      </c>
      <c r="BD620" s="1">
        <v>0</v>
      </c>
      <c r="BE620" s="1">
        <f t="shared" si="9"/>
        <v>9616.9999999999982</v>
      </c>
      <c r="BF620" s="4" t="s">
        <v>80</v>
      </c>
    </row>
    <row r="621" spans="1:58" x14ac:dyDescent="0.25">
      <c r="A621" s="4" t="s">
        <v>1084</v>
      </c>
      <c r="B621" s="4" t="s">
        <v>4</v>
      </c>
      <c r="C621" s="4" t="s">
        <v>109</v>
      </c>
      <c r="D621" s="8" t="s">
        <v>2293</v>
      </c>
      <c r="E621" t="s">
        <v>300</v>
      </c>
      <c r="F621" t="s">
        <v>334</v>
      </c>
      <c r="G621" t="s">
        <v>1083</v>
      </c>
      <c r="H621" s="1">
        <v>6969.54</v>
      </c>
      <c r="I621" s="1">
        <v>0</v>
      </c>
      <c r="J621" s="1">
        <v>2700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604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2852</v>
      </c>
      <c r="X621" s="1">
        <v>0</v>
      </c>
      <c r="Y621" s="1">
        <v>294</v>
      </c>
      <c r="Z621" s="1">
        <v>0</v>
      </c>
      <c r="AA621" s="1">
        <v>0</v>
      </c>
      <c r="AB621" s="1">
        <v>0</v>
      </c>
      <c r="AC621" s="1">
        <v>1200</v>
      </c>
      <c r="AD621" s="1">
        <v>20</v>
      </c>
      <c r="AE621" s="1">
        <v>556</v>
      </c>
      <c r="AF621" s="1">
        <v>0</v>
      </c>
      <c r="AG621" s="1">
        <v>0</v>
      </c>
      <c r="AH621" s="1">
        <v>88.27</v>
      </c>
      <c r="AI621" s="1">
        <v>600</v>
      </c>
      <c r="AJ621" s="1">
        <v>0</v>
      </c>
      <c r="AK621" s="1">
        <v>0</v>
      </c>
      <c r="AL621" s="1">
        <v>943.32</v>
      </c>
      <c r="AM621" s="1">
        <v>0</v>
      </c>
      <c r="AN621" s="1">
        <v>160</v>
      </c>
      <c r="AO621" s="1">
        <v>104.25</v>
      </c>
      <c r="AP621" s="1">
        <v>0</v>
      </c>
      <c r="AQ621" s="1">
        <v>0</v>
      </c>
      <c r="AR621" s="1">
        <v>600</v>
      </c>
      <c r="AS621" s="1">
        <v>0</v>
      </c>
      <c r="AT621" s="1">
        <v>2545.42</v>
      </c>
      <c r="AU621" s="1">
        <v>0</v>
      </c>
      <c r="AV621" s="1">
        <v>337.73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310</v>
      </c>
      <c r="BC621" s="1">
        <v>0</v>
      </c>
      <c r="BD621" s="1">
        <v>0</v>
      </c>
      <c r="BE621" s="1">
        <f t="shared" si="9"/>
        <v>5366.5500000000011</v>
      </c>
      <c r="BF621" s="4" t="s">
        <v>80</v>
      </c>
    </row>
    <row r="622" spans="1:58" x14ac:dyDescent="0.25">
      <c r="A622" s="4" t="s">
        <v>1125</v>
      </c>
      <c r="B622" s="4" t="s">
        <v>4</v>
      </c>
      <c r="C622" s="4" t="s">
        <v>109</v>
      </c>
      <c r="D622" s="8" t="s">
        <v>2293</v>
      </c>
      <c r="E622" t="s">
        <v>618</v>
      </c>
      <c r="F622" t="s">
        <v>384</v>
      </c>
      <c r="G622" t="s">
        <v>2</v>
      </c>
      <c r="H622" s="1">
        <v>6969.52</v>
      </c>
      <c r="I622" s="1">
        <v>0</v>
      </c>
      <c r="J622" s="1">
        <v>2700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604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2852</v>
      </c>
      <c r="X622" s="1">
        <v>0</v>
      </c>
      <c r="Y622" s="1">
        <v>294</v>
      </c>
      <c r="Z622" s="1">
        <v>0</v>
      </c>
      <c r="AA622" s="1">
        <v>0</v>
      </c>
      <c r="AB622" s="1">
        <v>0</v>
      </c>
      <c r="AC622" s="1">
        <v>2000</v>
      </c>
      <c r="AD622" s="1">
        <v>20</v>
      </c>
      <c r="AE622" s="1">
        <v>0</v>
      </c>
      <c r="AF622" s="1">
        <v>0</v>
      </c>
      <c r="AG622" s="1">
        <v>0</v>
      </c>
      <c r="AH622" s="1">
        <v>1019.58</v>
      </c>
      <c r="AI622" s="1">
        <v>0</v>
      </c>
      <c r="AJ622" s="1">
        <v>0</v>
      </c>
      <c r="AK622" s="1">
        <v>0</v>
      </c>
      <c r="AL622" s="1">
        <v>943.32</v>
      </c>
      <c r="AM622" s="1">
        <v>0</v>
      </c>
      <c r="AN622" s="1">
        <v>160</v>
      </c>
      <c r="AO622" s="1">
        <v>155.68</v>
      </c>
      <c r="AP622" s="1">
        <v>0</v>
      </c>
      <c r="AQ622" s="1">
        <v>0</v>
      </c>
      <c r="AR622" s="1">
        <v>160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991.54</v>
      </c>
      <c r="AY622" s="1">
        <v>0</v>
      </c>
      <c r="AZ622" s="1">
        <v>0</v>
      </c>
      <c r="BA622" s="1">
        <v>0</v>
      </c>
      <c r="BB622" s="1">
        <v>310</v>
      </c>
      <c r="BC622" s="1">
        <v>0</v>
      </c>
      <c r="BD622" s="1">
        <v>0</v>
      </c>
      <c r="BE622" s="1">
        <f t="shared" si="9"/>
        <v>7071.4000000000005</v>
      </c>
      <c r="BF622" s="4" t="s">
        <v>80</v>
      </c>
    </row>
    <row r="623" spans="1:58" x14ac:dyDescent="0.25">
      <c r="A623" s="4" t="s">
        <v>1177</v>
      </c>
      <c r="B623" s="4" t="s">
        <v>17</v>
      </c>
      <c r="C623" s="4" t="s">
        <v>109</v>
      </c>
      <c r="D623" s="8" t="s">
        <v>2293</v>
      </c>
      <c r="E623" t="s">
        <v>130</v>
      </c>
      <c r="F623" t="s">
        <v>317</v>
      </c>
      <c r="G623" t="s">
        <v>1176</v>
      </c>
      <c r="H623" s="1">
        <v>20000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3162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842</v>
      </c>
      <c r="AN623" s="1">
        <v>0</v>
      </c>
      <c r="AO623" s="1">
        <v>0</v>
      </c>
      <c r="AP623" s="1">
        <v>1184.2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">
        <v>0</v>
      </c>
      <c r="BD623" s="1">
        <v>0</v>
      </c>
      <c r="BE623" s="1">
        <f t="shared" si="9"/>
        <v>14811.8</v>
      </c>
      <c r="BF623" s="4" t="s">
        <v>1178</v>
      </c>
    </row>
    <row r="624" spans="1:58" x14ac:dyDescent="0.25">
      <c r="A624" s="4" t="s">
        <v>1703</v>
      </c>
      <c r="B624" s="4" t="s">
        <v>4</v>
      </c>
      <c r="C624" s="4" t="s">
        <v>109</v>
      </c>
      <c r="D624" s="8" t="s">
        <v>2293</v>
      </c>
      <c r="E624" t="s">
        <v>1701</v>
      </c>
      <c r="F624" t="s">
        <v>77</v>
      </c>
      <c r="G624" t="s">
        <v>1702</v>
      </c>
      <c r="H624" s="1">
        <v>6401.57</v>
      </c>
      <c r="I624" s="1">
        <v>192.59</v>
      </c>
      <c r="J624" s="1">
        <v>2700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529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2620</v>
      </c>
      <c r="X624" s="1">
        <v>0</v>
      </c>
      <c r="Y624" s="1">
        <v>243</v>
      </c>
      <c r="Z624" s="1">
        <v>0</v>
      </c>
      <c r="AA624" s="1">
        <v>0</v>
      </c>
      <c r="AB624" s="1">
        <v>0</v>
      </c>
      <c r="AC624" s="1">
        <v>2000</v>
      </c>
      <c r="AD624" s="1">
        <v>20</v>
      </c>
      <c r="AE624" s="1">
        <v>0</v>
      </c>
      <c r="AF624" s="1">
        <v>0</v>
      </c>
      <c r="AG624" s="1">
        <v>615.74</v>
      </c>
      <c r="AH624" s="1">
        <v>0.02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160</v>
      </c>
      <c r="AO624" s="1">
        <v>0</v>
      </c>
      <c r="AP624" s="1">
        <v>0</v>
      </c>
      <c r="AQ624" s="1">
        <v>0</v>
      </c>
      <c r="AR624" s="1">
        <v>160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286</v>
      </c>
      <c r="BC624" s="1">
        <v>0</v>
      </c>
      <c r="BD624" s="1">
        <v>0</v>
      </c>
      <c r="BE624" s="1">
        <f t="shared" si="9"/>
        <v>8958.4</v>
      </c>
      <c r="BF624" s="4" t="s">
        <v>80</v>
      </c>
    </row>
    <row r="625" spans="1:58" x14ac:dyDescent="0.25">
      <c r="A625" s="4" t="s">
        <v>1708</v>
      </c>
      <c r="B625" s="4" t="s">
        <v>4</v>
      </c>
      <c r="C625" s="4" t="s">
        <v>109</v>
      </c>
      <c r="D625" s="8" t="s">
        <v>2293</v>
      </c>
      <c r="E625" t="s">
        <v>138</v>
      </c>
      <c r="F625" t="s">
        <v>708</v>
      </c>
      <c r="G625" t="s">
        <v>294</v>
      </c>
      <c r="H625" s="1">
        <v>6401.54</v>
      </c>
      <c r="I625" s="1">
        <v>0</v>
      </c>
      <c r="J625" s="1">
        <v>2700</v>
      </c>
      <c r="K625" s="1">
        <v>0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519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2620</v>
      </c>
      <c r="X625" s="1">
        <v>0</v>
      </c>
      <c r="Y625" s="1">
        <v>233</v>
      </c>
      <c r="Z625" s="1">
        <v>0</v>
      </c>
      <c r="AA625" s="1">
        <v>0</v>
      </c>
      <c r="AB625" s="1">
        <v>0</v>
      </c>
      <c r="AC625" s="1">
        <v>0</v>
      </c>
      <c r="AD625" s="1">
        <v>20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1414.04</v>
      </c>
      <c r="AM625" s="1">
        <v>0</v>
      </c>
      <c r="AN625" s="1">
        <v>160</v>
      </c>
      <c r="AO625" s="1">
        <v>0</v>
      </c>
      <c r="AP625" s="1">
        <v>0</v>
      </c>
      <c r="AQ625" s="1">
        <v>0</v>
      </c>
      <c r="AR625" s="1">
        <v>160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286</v>
      </c>
      <c r="BC625" s="1">
        <v>0</v>
      </c>
      <c r="BD625" s="1">
        <v>0</v>
      </c>
      <c r="BE625" s="1">
        <f t="shared" si="9"/>
        <v>9967.5</v>
      </c>
      <c r="BF625" s="4" t="s">
        <v>80</v>
      </c>
    </row>
    <row r="626" spans="1:58" x14ac:dyDescent="0.25">
      <c r="A626" s="4" t="s">
        <v>1711</v>
      </c>
      <c r="B626" s="4" t="s">
        <v>4</v>
      </c>
      <c r="C626" s="4" t="s">
        <v>109</v>
      </c>
      <c r="D626" s="8" t="s">
        <v>2293</v>
      </c>
      <c r="E626" t="s">
        <v>699</v>
      </c>
      <c r="F626" t="s">
        <v>1709</v>
      </c>
      <c r="G626" t="s">
        <v>1710</v>
      </c>
      <c r="H626" s="1">
        <v>6401.58</v>
      </c>
      <c r="I626" s="1">
        <v>0</v>
      </c>
      <c r="J626" s="1">
        <v>2700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519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2620</v>
      </c>
      <c r="X626" s="1">
        <v>0</v>
      </c>
      <c r="Y626" s="1">
        <v>233</v>
      </c>
      <c r="Z626" s="1">
        <v>0</v>
      </c>
      <c r="AA626" s="1">
        <v>0</v>
      </c>
      <c r="AB626" s="1">
        <v>0</v>
      </c>
      <c r="AC626" s="1">
        <v>0</v>
      </c>
      <c r="AD626" s="1">
        <v>20</v>
      </c>
      <c r="AE626" s="1">
        <v>0</v>
      </c>
      <c r="AF626" s="1">
        <v>0</v>
      </c>
      <c r="AG626" s="1">
        <v>561.58000000000004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160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286</v>
      </c>
      <c r="BC626" s="1">
        <v>0</v>
      </c>
      <c r="BD626" s="1">
        <v>0</v>
      </c>
      <c r="BE626" s="1">
        <f t="shared" si="9"/>
        <v>10980</v>
      </c>
      <c r="BF626" s="4" t="s">
        <v>80</v>
      </c>
    </row>
    <row r="627" spans="1:58" x14ac:dyDescent="0.25">
      <c r="A627" s="4" t="s">
        <v>1713</v>
      </c>
      <c r="B627" s="4" t="s">
        <v>4</v>
      </c>
      <c r="C627" s="4" t="s">
        <v>109</v>
      </c>
      <c r="D627" s="8" t="s">
        <v>2293</v>
      </c>
      <c r="E627" t="s">
        <v>10</v>
      </c>
      <c r="F627" t="s">
        <v>81</v>
      </c>
      <c r="G627" t="s">
        <v>310</v>
      </c>
      <c r="H627" s="1">
        <v>6401.52</v>
      </c>
      <c r="I627" s="1">
        <v>0</v>
      </c>
      <c r="J627" s="1">
        <v>2700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519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2620</v>
      </c>
      <c r="X627" s="1">
        <v>0</v>
      </c>
      <c r="Y627" s="1">
        <v>233</v>
      </c>
      <c r="Z627" s="1">
        <v>0</v>
      </c>
      <c r="AA627" s="1">
        <v>0</v>
      </c>
      <c r="AB627" s="1">
        <v>0</v>
      </c>
      <c r="AC627" s="1">
        <v>1600</v>
      </c>
      <c r="AD627" s="1">
        <v>20</v>
      </c>
      <c r="AE627" s="1">
        <v>0</v>
      </c>
      <c r="AF627" s="1">
        <v>0</v>
      </c>
      <c r="AG627" s="1">
        <v>0</v>
      </c>
      <c r="AH627" s="1">
        <v>1255.46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160</v>
      </c>
      <c r="AO627" s="1">
        <v>0</v>
      </c>
      <c r="AP627" s="1">
        <v>0</v>
      </c>
      <c r="AQ627" s="1">
        <v>0</v>
      </c>
      <c r="AR627" s="1">
        <v>160</v>
      </c>
      <c r="AS627" s="1">
        <v>0</v>
      </c>
      <c r="AT627" s="1">
        <v>2342.96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286</v>
      </c>
      <c r="BC627" s="1">
        <v>0</v>
      </c>
      <c r="BD627" s="1">
        <v>0</v>
      </c>
      <c r="BE627" s="1">
        <f t="shared" si="9"/>
        <v>6183.1000000000013</v>
      </c>
      <c r="BF627" s="4" t="s">
        <v>80</v>
      </c>
    </row>
    <row r="628" spans="1:58" x14ac:dyDescent="0.25">
      <c r="A628" s="4" t="s">
        <v>1715</v>
      </c>
      <c r="B628" s="4" t="s">
        <v>4</v>
      </c>
      <c r="C628" s="4" t="s">
        <v>109</v>
      </c>
      <c r="D628" s="8" t="s">
        <v>2293</v>
      </c>
      <c r="E628" t="s">
        <v>134</v>
      </c>
      <c r="F628" t="s">
        <v>26</v>
      </c>
      <c r="G628" t="s">
        <v>1714</v>
      </c>
      <c r="H628" s="1">
        <v>6401.55</v>
      </c>
      <c r="I628" s="1">
        <v>1066.92</v>
      </c>
      <c r="J628" s="1">
        <v>2700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576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2620</v>
      </c>
      <c r="X628" s="1">
        <v>0</v>
      </c>
      <c r="Y628" s="1">
        <v>290</v>
      </c>
      <c r="Z628" s="1">
        <v>0</v>
      </c>
      <c r="AA628" s="1">
        <v>0</v>
      </c>
      <c r="AB628" s="1">
        <v>0</v>
      </c>
      <c r="AC628" s="1">
        <v>0</v>
      </c>
      <c r="AD628" s="1">
        <v>20</v>
      </c>
      <c r="AE628" s="1">
        <v>0</v>
      </c>
      <c r="AF628" s="1">
        <v>0</v>
      </c>
      <c r="AG628" s="1">
        <v>427.3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160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1782.24</v>
      </c>
      <c r="AU628" s="1">
        <v>0</v>
      </c>
      <c r="AV628" s="1">
        <v>250.75</v>
      </c>
      <c r="AW628" s="1">
        <v>0</v>
      </c>
      <c r="AX628" s="1">
        <v>728.68</v>
      </c>
      <c r="AY628" s="1">
        <v>0</v>
      </c>
      <c r="AZ628" s="1">
        <v>0</v>
      </c>
      <c r="BA628" s="1">
        <v>0</v>
      </c>
      <c r="BB628" s="1">
        <v>286</v>
      </c>
      <c r="BC628" s="1">
        <v>0</v>
      </c>
      <c r="BD628" s="1">
        <v>0</v>
      </c>
      <c r="BE628" s="1">
        <f t="shared" si="9"/>
        <v>9419.5000000000018</v>
      </c>
      <c r="BF628" s="4" t="s">
        <v>80</v>
      </c>
    </row>
    <row r="629" spans="1:58" x14ac:dyDescent="0.25">
      <c r="A629" s="4" t="s">
        <v>1717</v>
      </c>
      <c r="B629" s="4" t="s">
        <v>4</v>
      </c>
      <c r="C629" s="4" t="s">
        <v>109</v>
      </c>
      <c r="D629" s="8" t="s">
        <v>2293</v>
      </c>
      <c r="E629" t="s">
        <v>162</v>
      </c>
      <c r="F629" t="s">
        <v>76</v>
      </c>
      <c r="G629" t="s">
        <v>1716</v>
      </c>
      <c r="H629" s="1">
        <v>6401.58</v>
      </c>
      <c r="I629" s="1">
        <v>0</v>
      </c>
      <c r="J629" s="1">
        <v>2700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519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2620</v>
      </c>
      <c r="X629" s="1">
        <v>0</v>
      </c>
      <c r="Y629" s="1">
        <v>233</v>
      </c>
      <c r="Z629" s="1">
        <v>0</v>
      </c>
      <c r="AA629" s="1">
        <v>0</v>
      </c>
      <c r="AB629" s="1">
        <v>0</v>
      </c>
      <c r="AC629" s="1">
        <v>0</v>
      </c>
      <c r="AD629" s="1">
        <v>20</v>
      </c>
      <c r="AE629" s="1">
        <v>0</v>
      </c>
      <c r="AF629" s="1">
        <v>0</v>
      </c>
      <c r="AG629" s="1">
        <v>0</v>
      </c>
      <c r="AH629" s="1">
        <v>1718.68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160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286</v>
      </c>
      <c r="BC629" s="1">
        <v>0</v>
      </c>
      <c r="BD629" s="1">
        <v>0</v>
      </c>
      <c r="BE629" s="1">
        <f t="shared" si="9"/>
        <v>9822.9</v>
      </c>
      <c r="BF629" s="4" t="s">
        <v>80</v>
      </c>
    </row>
    <row r="630" spans="1:58" x14ac:dyDescent="0.25">
      <c r="A630" s="4" t="s">
        <v>1719</v>
      </c>
      <c r="B630" s="4" t="s">
        <v>4</v>
      </c>
      <c r="C630" s="4" t="s">
        <v>109</v>
      </c>
      <c r="D630" s="8" t="s">
        <v>2293</v>
      </c>
      <c r="E630" t="s">
        <v>27</v>
      </c>
      <c r="F630" t="s">
        <v>1718</v>
      </c>
      <c r="G630" t="s">
        <v>846</v>
      </c>
      <c r="H630" s="1">
        <v>6401.54</v>
      </c>
      <c r="I630" s="1">
        <v>0</v>
      </c>
      <c r="J630" s="1">
        <v>2700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519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2620</v>
      </c>
      <c r="X630" s="1">
        <v>0</v>
      </c>
      <c r="Y630" s="1">
        <v>233</v>
      </c>
      <c r="Z630" s="1">
        <v>0</v>
      </c>
      <c r="AA630" s="1">
        <v>1169.2</v>
      </c>
      <c r="AB630" s="1">
        <v>0</v>
      </c>
      <c r="AC630" s="1">
        <v>400</v>
      </c>
      <c r="AD630" s="1">
        <v>20</v>
      </c>
      <c r="AE630" s="1">
        <v>0</v>
      </c>
      <c r="AF630" s="1">
        <v>0</v>
      </c>
      <c r="AG630" s="1">
        <v>940.92</v>
      </c>
      <c r="AH630" s="1">
        <v>850.76</v>
      </c>
      <c r="AI630" s="1">
        <v>0</v>
      </c>
      <c r="AJ630" s="1">
        <v>0</v>
      </c>
      <c r="AK630" s="1">
        <v>0</v>
      </c>
      <c r="AL630" s="1">
        <v>943.32</v>
      </c>
      <c r="AM630" s="1">
        <v>0</v>
      </c>
      <c r="AN630" s="1">
        <v>160</v>
      </c>
      <c r="AO630" s="1">
        <v>0</v>
      </c>
      <c r="AP630" s="1">
        <v>0</v>
      </c>
      <c r="AQ630" s="1">
        <v>0</v>
      </c>
      <c r="AR630" s="1">
        <v>160</v>
      </c>
      <c r="AS630" s="1">
        <v>0</v>
      </c>
      <c r="AT630" s="1">
        <v>0</v>
      </c>
      <c r="AU630" s="1">
        <v>0</v>
      </c>
      <c r="AV630" s="1">
        <v>236.79</v>
      </c>
      <c r="AW630" s="1">
        <v>0</v>
      </c>
      <c r="AX630" s="1">
        <v>0</v>
      </c>
      <c r="AY630" s="1">
        <v>0</v>
      </c>
      <c r="AZ630" s="1">
        <v>338</v>
      </c>
      <c r="BA630" s="1">
        <v>0</v>
      </c>
      <c r="BB630" s="1">
        <v>286</v>
      </c>
      <c r="BC630" s="1">
        <v>0</v>
      </c>
      <c r="BD630" s="1">
        <v>0</v>
      </c>
      <c r="BE630" s="1">
        <f t="shared" si="9"/>
        <v>6502.55</v>
      </c>
      <c r="BF630" s="4" t="s">
        <v>80</v>
      </c>
    </row>
    <row r="631" spans="1:58" x14ac:dyDescent="0.25">
      <c r="A631" s="4" t="s">
        <v>1721</v>
      </c>
      <c r="B631" s="4" t="s">
        <v>4</v>
      </c>
      <c r="C631" s="4" t="s">
        <v>109</v>
      </c>
      <c r="D631" s="8" t="s">
        <v>2293</v>
      </c>
      <c r="E631" t="s">
        <v>268</v>
      </c>
      <c r="F631" t="s">
        <v>246</v>
      </c>
      <c r="G631" t="s">
        <v>1720</v>
      </c>
      <c r="H631" s="1">
        <v>6401.53</v>
      </c>
      <c r="I631" s="1">
        <v>103.33</v>
      </c>
      <c r="J631" s="1">
        <v>2400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513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2620</v>
      </c>
      <c r="X631" s="1">
        <v>237.67</v>
      </c>
      <c r="Y631" s="1">
        <v>227</v>
      </c>
      <c r="Z631" s="1">
        <v>0</v>
      </c>
      <c r="AA631" s="1">
        <v>173.03</v>
      </c>
      <c r="AB631" s="1">
        <v>0</v>
      </c>
      <c r="AC631" s="1">
        <v>400</v>
      </c>
      <c r="AD631" s="1">
        <v>20</v>
      </c>
      <c r="AE631" s="1">
        <v>0</v>
      </c>
      <c r="AF631" s="1">
        <v>0</v>
      </c>
      <c r="AG631" s="1">
        <v>0</v>
      </c>
      <c r="AH631" s="1">
        <v>741.76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160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286</v>
      </c>
      <c r="BC631" s="1">
        <v>0</v>
      </c>
      <c r="BD631" s="1">
        <v>0</v>
      </c>
      <c r="BE631" s="1">
        <f t="shared" si="9"/>
        <v>9792.4</v>
      </c>
      <c r="BF631" s="4" t="s">
        <v>80</v>
      </c>
    </row>
    <row r="632" spans="1:58" x14ac:dyDescent="0.25">
      <c r="A632" s="4" t="s">
        <v>2168</v>
      </c>
      <c r="B632" s="4" t="s">
        <v>2108</v>
      </c>
      <c r="C632" s="4" t="s">
        <v>109</v>
      </c>
      <c r="D632" s="8" t="s">
        <v>2293</v>
      </c>
      <c r="E632" t="s">
        <v>274</v>
      </c>
      <c r="F632" t="s">
        <v>246</v>
      </c>
      <c r="G632" t="s">
        <v>518</v>
      </c>
      <c r="H632" s="1">
        <v>4400.05</v>
      </c>
      <c r="I632" s="1">
        <v>146.66999999999999</v>
      </c>
      <c r="J632" s="1">
        <v>0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78</v>
      </c>
      <c r="U632" s="1">
        <v>0</v>
      </c>
      <c r="V632" s="1">
        <v>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943.32</v>
      </c>
      <c r="AM632" s="1">
        <v>200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">
        <v>0</v>
      </c>
      <c r="BD632" s="1">
        <v>0</v>
      </c>
      <c r="BE632" s="1">
        <f t="shared" si="9"/>
        <v>3481.4</v>
      </c>
      <c r="BF632" s="4" t="s">
        <v>80</v>
      </c>
    </row>
    <row r="633" spans="1:58" x14ac:dyDescent="0.25">
      <c r="A633" s="4" t="s">
        <v>722</v>
      </c>
      <c r="B633" s="4" t="s">
        <v>17</v>
      </c>
      <c r="C633" s="4" t="s">
        <v>721</v>
      </c>
      <c r="D633" s="8" t="s">
        <v>2294</v>
      </c>
      <c r="E633" t="s">
        <v>718</v>
      </c>
      <c r="F633" t="s">
        <v>719</v>
      </c>
      <c r="G633" t="s">
        <v>720</v>
      </c>
      <c r="H633" s="1">
        <v>7000.05</v>
      </c>
      <c r="I633" s="1">
        <v>3441.67</v>
      </c>
      <c r="J633" s="1">
        <v>0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1001</v>
      </c>
      <c r="Z633" s="1">
        <v>0</v>
      </c>
      <c r="AA633" s="1">
        <v>1472.46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2542.8200000000002</v>
      </c>
      <c r="AI633" s="1">
        <v>0</v>
      </c>
      <c r="AJ633" s="1">
        <v>0</v>
      </c>
      <c r="AK633" s="1">
        <v>0</v>
      </c>
      <c r="AL633" s="1">
        <v>0</v>
      </c>
      <c r="AM633" s="1">
        <v>336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415.34</v>
      </c>
      <c r="AZ633" s="1">
        <v>0</v>
      </c>
      <c r="BA633" s="1">
        <v>0</v>
      </c>
      <c r="BB633" s="1">
        <v>0</v>
      </c>
      <c r="BC633" s="1">
        <v>0</v>
      </c>
      <c r="BD633" s="1">
        <v>0</v>
      </c>
      <c r="BE633" s="1">
        <f t="shared" si="9"/>
        <v>4674.1000000000004</v>
      </c>
      <c r="BF633" s="4" t="s">
        <v>723</v>
      </c>
    </row>
    <row r="634" spans="1:58" x14ac:dyDescent="0.25">
      <c r="A634" s="4" t="s">
        <v>859</v>
      </c>
      <c r="B634" s="4" t="s">
        <v>17</v>
      </c>
      <c r="C634" s="4" t="s">
        <v>721</v>
      </c>
      <c r="D634" s="8" t="s">
        <v>2294</v>
      </c>
      <c r="E634" t="s">
        <v>857</v>
      </c>
      <c r="F634" t="s">
        <v>45</v>
      </c>
      <c r="G634" t="s">
        <v>858</v>
      </c>
      <c r="H634" s="1">
        <v>7000.04</v>
      </c>
      <c r="I634" s="1">
        <v>2566.66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268.33</v>
      </c>
      <c r="Y634" s="1">
        <v>821</v>
      </c>
      <c r="Z634" s="1">
        <v>0</v>
      </c>
      <c r="AA634" s="1">
        <v>2457.4499999999998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1112.82</v>
      </c>
      <c r="AH634" s="1">
        <v>0</v>
      </c>
      <c r="AI634" s="1">
        <v>0</v>
      </c>
      <c r="AJ634" s="1">
        <v>0</v>
      </c>
      <c r="AK634" s="1">
        <v>0</v>
      </c>
      <c r="AL634" s="1">
        <v>512.4</v>
      </c>
      <c r="AM634" s="1">
        <v>336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f t="shared" si="9"/>
        <v>4058.7000000000016</v>
      </c>
      <c r="BF634" s="4" t="s">
        <v>723</v>
      </c>
    </row>
    <row r="635" spans="1:58" x14ac:dyDescent="0.25">
      <c r="A635" s="4" t="s">
        <v>1114</v>
      </c>
      <c r="B635" s="4" t="s">
        <v>4</v>
      </c>
      <c r="C635" s="4" t="s">
        <v>721</v>
      </c>
      <c r="D635" s="8" t="s">
        <v>2294</v>
      </c>
      <c r="E635" t="s">
        <v>143</v>
      </c>
      <c r="F635" t="s">
        <v>252</v>
      </c>
      <c r="G635" t="s">
        <v>1113</v>
      </c>
      <c r="H635" s="1">
        <v>13422.54</v>
      </c>
      <c r="I635" s="1">
        <v>6711.25</v>
      </c>
      <c r="J635" s="1">
        <v>2700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4227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5493</v>
      </c>
      <c r="X635" s="1">
        <v>0</v>
      </c>
      <c r="Y635" s="1">
        <v>3053</v>
      </c>
      <c r="Z635" s="1">
        <v>0</v>
      </c>
      <c r="AA635" s="1">
        <v>0</v>
      </c>
      <c r="AB635" s="1">
        <v>0</v>
      </c>
      <c r="AC635" s="1">
        <v>2000</v>
      </c>
      <c r="AD635" s="1">
        <v>20</v>
      </c>
      <c r="AE635" s="1">
        <v>0</v>
      </c>
      <c r="AF635" s="1">
        <v>0</v>
      </c>
      <c r="AG635" s="1">
        <v>0</v>
      </c>
      <c r="AH635" s="1">
        <v>0</v>
      </c>
      <c r="AI635" s="1">
        <v>3000</v>
      </c>
      <c r="AJ635" s="1">
        <v>0</v>
      </c>
      <c r="AK635" s="1">
        <v>0</v>
      </c>
      <c r="AL635" s="1">
        <v>0</v>
      </c>
      <c r="AM635" s="1">
        <v>0</v>
      </c>
      <c r="AN635" s="1">
        <v>160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3169.84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1174</v>
      </c>
      <c r="BC635" s="1">
        <v>0</v>
      </c>
      <c r="BD635" s="1">
        <v>0</v>
      </c>
      <c r="BE635" s="1">
        <f t="shared" si="9"/>
        <v>19976.95</v>
      </c>
      <c r="BF635" s="4" t="s">
        <v>845</v>
      </c>
    </row>
    <row r="636" spans="1:58" x14ac:dyDescent="0.25">
      <c r="A636" s="4" t="s">
        <v>1116</v>
      </c>
      <c r="B636" s="4" t="s">
        <v>4</v>
      </c>
      <c r="C636" s="4" t="s">
        <v>721</v>
      </c>
      <c r="D636" s="8" t="s">
        <v>2294</v>
      </c>
      <c r="E636" t="s">
        <v>639</v>
      </c>
      <c r="F636" t="s">
        <v>163</v>
      </c>
      <c r="G636" t="s">
        <v>1115</v>
      </c>
      <c r="H636" s="1">
        <v>8444.0400000000009</v>
      </c>
      <c r="I636" s="1">
        <v>3768.77</v>
      </c>
      <c r="J636" s="1">
        <v>2700</v>
      </c>
      <c r="K636" s="1">
        <v>0</v>
      </c>
      <c r="L636" s="1">
        <v>0</v>
      </c>
      <c r="M636" s="1">
        <v>0</v>
      </c>
      <c r="N636" s="1">
        <v>0</v>
      </c>
      <c r="O636" s="1">
        <v>3544</v>
      </c>
      <c r="P636" s="1">
        <v>3557</v>
      </c>
      <c r="Q636" s="1">
        <v>1930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3455</v>
      </c>
      <c r="X636" s="1">
        <v>0</v>
      </c>
      <c r="Y636" s="1">
        <v>1362</v>
      </c>
      <c r="Z636" s="1">
        <v>0</v>
      </c>
      <c r="AA636" s="1">
        <v>0</v>
      </c>
      <c r="AB636" s="1">
        <v>0</v>
      </c>
      <c r="AC636" s="1">
        <v>1200</v>
      </c>
      <c r="AD636" s="1">
        <v>20</v>
      </c>
      <c r="AE636" s="1">
        <v>0</v>
      </c>
      <c r="AF636" s="1">
        <v>0</v>
      </c>
      <c r="AG636" s="1">
        <v>0</v>
      </c>
      <c r="AH636" s="1">
        <v>2055.3200000000002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160</v>
      </c>
      <c r="AO636" s="1">
        <v>0</v>
      </c>
      <c r="AP636" s="1">
        <v>0</v>
      </c>
      <c r="AQ636" s="1">
        <v>0</v>
      </c>
      <c r="AR636" s="1">
        <v>500</v>
      </c>
      <c r="AS636" s="1">
        <v>0</v>
      </c>
      <c r="AT636" s="1">
        <v>2538.6799999999998</v>
      </c>
      <c r="AU636" s="1">
        <v>0</v>
      </c>
      <c r="AV636" s="1">
        <v>0</v>
      </c>
      <c r="AW636" s="1">
        <v>0</v>
      </c>
      <c r="AX636" s="1">
        <v>794.56</v>
      </c>
      <c r="AY636" s="1">
        <v>0</v>
      </c>
      <c r="AZ636" s="1">
        <v>0</v>
      </c>
      <c r="BA636" s="1">
        <v>0</v>
      </c>
      <c r="BB636" s="1">
        <v>568</v>
      </c>
      <c r="BC636" s="1">
        <v>0</v>
      </c>
      <c r="BD636" s="1">
        <v>0</v>
      </c>
      <c r="BE636" s="1">
        <f t="shared" si="9"/>
        <v>18200.25</v>
      </c>
      <c r="BF636" s="4" t="s">
        <v>845</v>
      </c>
    </row>
    <row r="637" spans="1:58" x14ac:dyDescent="0.25">
      <c r="A637" s="4" t="s">
        <v>1561</v>
      </c>
      <c r="B637" s="4" t="s">
        <v>17</v>
      </c>
      <c r="C637" s="4" t="s">
        <v>721</v>
      </c>
      <c r="D637" s="8" t="s">
        <v>2294</v>
      </c>
      <c r="E637" t="s">
        <v>138</v>
      </c>
      <c r="F637" t="s">
        <v>100</v>
      </c>
      <c r="G637" t="s">
        <v>1560</v>
      </c>
      <c r="H637" s="1">
        <v>13447</v>
      </c>
      <c r="I637" s="1">
        <v>6723.5</v>
      </c>
      <c r="J637" s="1">
        <v>0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3060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584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0</v>
      </c>
      <c r="BD637" s="1">
        <v>0</v>
      </c>
      <c r="BE637" s="1">
        <f t="shared" si="9"/>
        <v>16526.5</v>
      </c>
      <c r="BF637" s="4" t="s">
        <v>656</v>
      </c>
    </row>
    <row r="638" spans="1:58" x14ac:dyDescent="0.25">
      <c r="A638" s="4" t="s">
        <v>1577</v>
      </c>
      <c r="B638" s="4" t="s">
        <v>4</v>
      </c>
      <c r="C638" s="4" t="s">
        <v>721</v>
      </c>
      <c r="D638" s="8" t="s">
        <v>2294</v>
      </c>
      <c r="E638" t="s">
        <v>163</v>
      </c>
      <c r="F638" t="s">
        <v>1575</v>
      </c>
      <c r="G638" t="s">
        <v>1576</v>
      </c>
      <c r="H638" s="1">
        <v>8002.06</v>
      </c>
      <c r="I638" s="1">
        <v>5870.75</v>
      </c>
      <c r="J638" s="1">
        <v>2700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2239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3274</v>
      </c>
      <c r="X638" s="1">
        <v>0</v>
      </c>
      <c r="Y638" s="1">
        <v>1715</v>
      </c>
      <c r="Z638" s="1">
        <v>0</v>
      </c>
      <c r="AA638" s="1">
        <v>0</v>
      </c>
      <c r="AB638" s="1">
        <v>0</v>
      </c>
      <c r="AC638" s="1">
        <v>0</v>
      </c>
      <c r="AD638" s="1">
        <v>20</v>
      </c>
      <c r="AE638" s="1">
        <v>0</v>
      </c>
      <c r="AF638" s="1">
        <v>0</v>
      </c>
      <c r="AG638" s="1">
        <v>0</v>
      </c>
      <c r="AH638" s="1">
        <v>0</v>
      </c>
      <c r="AI638" s="1">
        <v>1200</v>
      </c>
      <c r="AJ638" s="1">
        <v>0</v>
      </c>
      <c r="AK638" s="1">
        <v>0</v>
      </c>
      <c r="AL638" s="1">
        <v>0</v>
      </c>
      <c r="AM638" s="1">
        <v>0</v>
      </c>
      <c r="AN638" s="1">
        <v>160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2941.76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524</v>
      </c>
      <c r="BC638" s="1">
        <v>0</v>
      </c>
      <c r="BD638" s="1">
        <v>0</v>
      </c>
      <c r="BE638" s="1">
        <f t="shared" si="9"/>
        <v>15525.050000000001</v>
      </c>
      <c r="BF638" s="4" t="s">
        <v>80</v>
      </c>
    </row>
    <row r="639" spans="1:58" x14ac:dyDescent="0.25">
      <c r="A639" s="4" t="s">
        <v>1673</v>
      </c>
      <c r="B639" s="4" t="s">
        <v>4</v>
      </c>
      <c r="C639" s="4" t="s">
        <v>721</v>
      </c>
      <c r="D639" s="8" t="s">
        <v>2294</v>
      </c>
      <c r="E639" t="s">
        <v>430</v>
      </c>
      <c r="F639" t="s">
        <v>198</v>
      </c>
      <c r="G639" t="s">
        <v>1494</v>
      </c>
      <c r="H639" s="1">
        <v>5266</v>
      </c>
      <c r="I639" s="1">
        <v>2649.6</v>
      </c>
      <c r="J639" s="1">
        <v>2700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598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2155</v>
      </c>
      <c r="X639" s="1">
        <v>0</v>
      </c>
      <c r="Y639" s="1">
        <v>362</v>
      </c>
      <c r="Z639" s="1">
        <v>0</v>
      </c>
      <c r="AA639" s="1">
        <v>0</v>
      </c>
      <c r="AB639" s="1">
        <v>0</v>
      </c>
      <c r="AC639" s="1">
        <v>0</v>
      </c>
      <c r="AD639" s="1">
        <v>20</v>
      </c>
      <c r="AE639" s="1">
        <v>0</v>
      </c>
      <c r="AF639" s="1">
        <v>0</v>
      </c>
      <c r="AG639" s="1">
        <v>0</v>
      </c>
      <c r="AH639" s="1">
        <v>0</v>
      </c>
      <c r="AI639" s="1">
        <v>1000</v>
      </c>
      <c r="AJ639" s="1">
        <v>0</v>
      </c>
      <c r="AK639" s="1">
        <v>0</v>
      </c>
      <c r="AL639" s="1">
        <v>0</v>
      </c>
      <c r="AM639" s="1">
        <v>0</v>
      </c>
      <c r="AN639" s="1">
        <v>160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236</v>
      </c>
      <c r="BC639" s="1">
        <v>0</v>
      </c>
      <c r="BD639" s="1">
        <v>0</v>
      </c>
      <c r="BE639" s="1">
        <f t="shared" si="9"/>
        <v>11590.6</v>
      </c>
      <c r="BF639" s="4" t="s">
        <v>80</v>
      </c>
    </row>
    <row r="640" spans="1:58" x14ac:dyDescent="0.25">
      <c r="A640" s="4" t="s">
        <v>1731</v>
      </c>
      <c r="B640" s="4" t="s">
        <v>17</v>
      </c>
      <c r="C640" s="4" t="s">
        <v>721</v>
      </c>
      <c r="D640" s="8" t="s">
        <v>2294</v>
      </c>
      <c r="E640" t="s">
        <v>1729</v>
      </c>
      <c r="F640" t="s">
        <v>81</v>
      </c>
      <c r="G640" t="s">
        <v>1730</v>
      </c>
      <c r="H640" s="1">
        <v>7000.04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298</v>
      </c>
      <c r="Z640" s="1">
        <v>0</v>
      </c>
      <c r="AA640" s="1">
        <v>635.88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653.91999999999996</v>
      </c>
      <c r="AI640" s="1">
        <v>0</v>
      </c>
      <c r="AJ640" s="1">
        <v>0</v>
      </c>
      <c r="AK640" s="1">
        <v>0</v>
      </c>
      <c r="AL640" s="1">
        <v>566</v>
      </c>
      <c r="AM640" s="1">
        <v>334</v>
      </c>
      <c r="AN640" s="1">
        <v>0</v>
      </c>
      <c r="AO640" s="1">
        <v>0</v>
      </c>
      <c r="AP640" s="1">
        <v>395.24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">
        <v>0</v>
      </c>
      <c r="BD640" s="1">
        <v>0</v>
      </c>
      <c r="BE640" s="1">
        <f t="shared" si="9"/>
        <v>4117</v>
      </c>
      <c r="BF640" s="4" t="s">
        <v>476</v>
      </c>
    </row>
    <row r="641" spans="1:58" x14ac:dyDescent="0.25">
      <c r="A641" s="4" t="s">
        <v>2085</v>
      </c>
      <c r="B641" s="4" t="s">
        <v>17</v>
      </c>
      <c r="C641" s="4" t="s">
        <v>721</v>
      </c>
      <c r="D641" s="8" t="s">
        <v>2294</v>
      </c>
      <c r="E641" t="s">
        <v>45</v>
      </c>
      <c r="F641" t="s">
        <v>2083</v>
      </c>
      <c r="G641" t="s">
        <v>2084</v>
      </c>
      <c r="H641" s="1">
        <v>4000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148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192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0</v>
      </c>
      <c r="BE641" s="1">
        <f t="shared" si="9"/>
        <v>3956</v>
      </c>
      <c r="BF641" s="4" t="s">
        <v>75</v>
      </c>
    </row>
    <row r="642" spans="1:58" x14ac:dyDescent="0.25">
      <c r="A642" s="4" t="s">
        <v>2135</v>
      </c>
      <c r="B642" s="4" t="s">
        <v>2108</v>
      </c>
      <c r="C642" s="4" t="s">
        <v>721</v>
      </c>
      <c r="D642" s="8" t="s">
        <v>2294</v>
      </c>
      <c r="E642" t="s">
        <v>198</v>
      </c>
      <c r="F642" t="s">
        <v>225</v>
      </c>
      <c r="G642" t="s">
        <v>637</v>
      </c>
      <c r="H642" s="1">
        <v>5000.0200000000004</v>
      </c>
      <c r="I642" s="1">
        <v>2083.33</v>
      </c>
      <c r="J642" s="1">
        <v>0</v>
      </c>
      <c r="K642" s="1">
        <v>0</v>
      </c>
      <c r="L642" s="1">
        <v>0</v>
      </c>
      <c r="M642" s="1">
        <v>0</v>
      </c>
      <c r="N642" s="1">
        <v>0</v>
      </c>
      <c r="O642" s="1">
        <v>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  <c r="W642" s="1">
        <v>0</v>
      </c>
      <c r="X642" s="1">
        <v>0</v>
      </c>
      <c r="Y642" s="1">
        <v>236</v>
      </c>
      <c r="Z642" s="1">
        <v>0</v>
      </c>
      <c r="AA642" s="1">
        <v>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250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">
        <v>0</v>
      </c>
      <c r="BD642" s="1">
        <v>0</v>
      </c>
      <c r="BE642" s="1">
        <f t="shared" si="9"/>
        <v>6597.35</v>
      </c>
      <c r="BF642" s="4" t="s">
        <v>845</v>
      </c>
    </row>
    <row r="643" spans="1:58" x14ac:dyDescent="0.25">
      <c r="A643" s="4" t="s">
        <v>201</v>
      </c>
      <c r="B643" s="4" t="s">
        <v>4</v>
      </c>
      <c r="C643" s="4" t="s">
        <v>200</v>
      </c>
      <c r="D643" s="8" t="s">
        <v>2295</v>
      </c>
      <c r="E643" t="s">
        <v>197</v>
      </c>
      <c r="F643" t="s">
        <v>198</v>
      </c>
      <c r="G643" t="s">
        <v>199</v>
      </c>
      <c r="H643" s="1">
        <v>8147.52</v>
      </c>
      <c r="I643" s="1">
        <v>0</v>
      </c>
      <c r="J643" s="1">
        <v>2700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1247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3334</v>
      </c>
      <c r="X643" s="1">
        <v>0</v>
      </c>
      <c r="Y643" s="1">
        <v>713</v>
      </c>
      <c r="Z643" s="1">
        <v>0</v>
      </c>
      <c r="AA643" s="1">
        <v>0</v>
      </c>
      <c r="AB643" s="1">
        <v>0</v>
      </c>
      <c r="AC643" s="1">
        <v>800</v>
      </c>
      <c r="AD643" s="1">
        <v>20</v>
      </c>
      <c r="AE643" s="1">
        <v>574</v>
      </c>
      <c r="AF643" s="1">
        <v>0</v>
      </c>
      <c r="AG643" s="1">
        <v>0</v>
      </c>
      <c r="AH643" s="1">
        <v>1536.22</v>
      </c>
      <c r="AI643" s="1">
        <v>400</v>
      </c>
      <c r="AJ643" s="1">
        <v>0</v>
      </c>
      <c r="AK643" s="1">
        <v>0</v>
      </c>
      <c r="AL643" s="1">
        <v>0</v>
      </c>
      <c r="AM643" s="1">
        <v>0</v>
      </c>
      <c r="AN643" s="1">
        <v>160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534</v>
      </c>
      <c r="BC643" s="1">
        <v>0</v>
      </c>
      <c r="BD643" s="1">
        <v>0</v>
      </c>
      <c r="BE643" s="1">
        <f t="shared" si="9"/>
        <v>10691.300000000001</v>
      </c>
      <c r="BF643" s="4" t="s">
        <v>80</v>
      </c>
    </row>
    <row r="644" spans="1:58" x14ac:dyDescent="0.25">
      <c r="A644" s="4" t="s">
        <v>258</v>
      </c>
      <c r="B644" s="4" t="s">
        <v>4</v>
      </c>
      <c r="C644" s="4" t="s">
        <v>200</v>
      </c>
      <c r="D644" s="8" t="s">
        <v>2295</v>
      </c>
      <c r="E644" t="s">
        <v>37</v>
      </c>
      <c r="F644" t="s">
        <v>256</v>
      </c>
      <c r="G644" t="s">
        <v>257</v>
      </c>
      <c r="H644" s="1">
        <v>8147.5</v>
      </c>
      <c r="I644" s="1">
        <v>0</v>
      </c>
      <c r="J644" s="1">
        <v>2700</v>
      </c>
      <c r="K644" s="1">
        <v>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1247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3334</v>
      </c>
      <c r="X644" s="1">
        <v>0</v>
      </c>
      <c r="Y644" s="1">
        <v>713</v>
      </c>
      <c r="Z644" s="1">
        <v>0</v>
      </c>
      <c r="AA644" s="1">
        <v>0</v>
      </c>
      <c r="AB644" s="1">
        <v>0</v>
      </c>
      <c r="AC644" s="1">
        <v>700</v>
      </c>
      <c r="AD644" s="1">
        <v>20</v>
      </c>
      <c r="AE644" s="1">
        <v>0</v>
      </c>
      <c r="AF644" s="1">
        <v>0</v>
      </c>
      <c r="AG644" s="1">
        <v>0</v>
      </c>
      <c r="AH644" s="1">
        <v>0</v>
      </c>
      <c r="AI644" s="1">
        <v>600</v>
      </c>
      <c r="AJ644" s="1">
        <v>0</v>
      </c>
      <c r="AK644" s="1">
        <v>0</v>
      </c>
      <c r="AL644" s="1">
        <v>0</v>
      </c>
      <c r="AM644" s="1">
        <v>0</v>
      </c>
      <c r="AN644" s="1">
        <v>160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534</v>
      </c>
      <c r="BC644" s="1">
        <v>0</v>
      </c>
      <c r="BD644" s="1">
        <v>0</v>
      </c>
      <c r="BE644" s="1">
        <f t="shared" si="9"/>
        <v>12701.5</v>
      </c>
      <c r="BF644" s="4" t="s">
        <v>115</v>
      </c>
    </row>
    <row r="645" spans="1:58" x14ac:dyDescent="0.25">
      <c r="A645" s="4" t="s">
        <v>302</v>
      </c>
      <c r="B645" s="4" t="s">
        <v>4</v>
      </c>
      <c r="C645" s="4" t="s">
        <v>200</v>
      </c>
      <c r="D645" s="8" t="s">
        <v>2295</v>
      </c>
      <c r="E645" t="s">
        <v>300</v>
      </c>
      <c r="F645" t="s">
        <v>9</v>
      </c>
      <c r="G645" t="s">
        <v>301</v>
      </c>
      <c r="H645" s="1">
        <v>8147.51</v>
      </c>
      <c r="I645" s="1">
        <v>0</v>
      </c>
      <c r="J645" s="1">
        <v>2400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1219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3334</v>
      </c>
      <c r="X645" s="1">
        <v>302.49</v>
      </c>
      <c r="Y645" s="1">
        <v>685</v>
      </c>
      <c r="Z645" s="1">
        <v>0</v>
      </c>
      <c r="AA645" s="1">
        <v>958.74</v>
      </c>
      <c r="AB645" s="1">
        <v>0</v>
      </c>
      <c r="AC645" s="1">
        <v>600</v>
      </c>
      <c r="AD645" s="1">
        <v>20</v>
      </c>
      <c r="AE645" s="1">
        <v>698</v>
      </c>
      <c r="AF645" s="1">
        <v>0</v>
      </c>
      <c r="AG645" s="1">
        <v>0</v>
      </c>
      <c r="AH645" s="1">
        <v>1462.78</v>
      </c>
      <c r="AI645" s="1">
        <v>600</v>
      </c>
      <c r="AJ645" s="1">
        <v>0</v>
      </c>
      <c r="AK645" s="1">
        <v>0</v>
      </c>
      <c r="AL645" s="1">
        <v>0</v>
      </c>
      <c r="AM645" s="1">
        <v>0</v>
      </c>
      <c r="AN645" s="1">
        <v>160</v>
      </c>
      <c r="AO645" s="1">
        <v>0</v>
      </c>
      <c r="AP645" s="1">
        <v>0</v>
      </c>
      <c r="AQ645" s="1">
        <v>0</v>
      </c>
      <c r="AR645" s="1">
        <v>0</v>
      </c>
      <c r="AS645" s="1">
        <v>535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534</v>
      </c>
      <c r="BC645" s="1">
        <v>0</v>
      </c>
      <c r="BD645" s="1">
        <v>0</v>
      </c>
      <c r="BE645" s="1">
        <f t="shared" si="9"/>
        <v>8544.5</v>
      </c>
      <c r="BF645" s="4" t="s">
        <v>80</v>
      </c>
    </row>
    <row r="646" spans="1:58" x14ac:dyDescent="0.25">
      <c r="A646" s="4" t="s">
        <v>311</v>
      </c>
      <c r="B646" s="4" t="s">
        <v>4</v>
      </c>
      <c r="C646" s="4" t="s">
        <v>200</v>
      </c>
      <c r="D646" s="8" t="s">
        <v>2295</v>
      </c>
      <c r="E646" t="s">
        <v>184</v>
      </c>
      <c r="F646" t="s">
        <v>309</v>
      </c>
      <c r="G646" t="s">
        <v>310</v>
      </c>
      <c r="H646" s="1">
        <v>8147.57</v>
      </c>
      <c r="I646" s="1">
        <v>0</v>
      </c>
      <c r="J646" s="1">
        <v>2400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1219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3334</v>
      </c>
      <c r="X646" s="1">
        <v>302.49</v>
      </c>
      <c r="Y646" s="1">
        <v>685</v>
      </c>
      <c r="Z646" s="1">
        <v>0</v>
      </c>
      <c r="AA646" s="1">
        <v>1410.38</v>
      </c>
      <c r="AB646" s="1">
        <v>0</v>
      </c>
      <c r="AC646" s="1">
        <v>1500</v>
      </c>
      <c r="AD646" s="1">
        <v>20</v>
      </c>
      <c r="AE646" s="1">
        <v>0</v>
      </c>
      <c r="AF646" s="1">
        <v>0</v>
      </c>
      <c r="AG646" s="1">
        <v>565.58000000000004</v>
      </c>
      <c r="AH646" s="1">
        <v>2223.2199999999998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160</v>
      </c>
      <c r="AO646" s="1">
        <v>0</v>
      </c>
      <c r="AP646" s="1">
        <v>0</v>
      </c>
      <c r="AQ646" s="1">
        <v>0</v>
      </c>
      <c r="AR646" s="1">
        <v>0</v>
      </c>
      <c r="AS646" s="1">
        <v>555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212</v>
      </c>
      <c r="BA646" s="1">
        <v>0</v>
      </c>
      <c r="BB646" s="1">
        <v>534</v>
      </c>
      <c r="BC646" s="1">
        <v>0</v>
      </c>
      <c r="BD646" s="1">
        <v>0</v>
      </c>
      <c r="BE646" s="1">
        <f t="shared" si="9"/>
        <v>6932.9000000000015</v>
      </c>
      <c r="BF646" s="4" t="s">
        <v>312</v>
      </c>
    </row>
    <row r="647" spans="1:58" x14ac:dyDescent="0.25">
      <c r="A647" s="4" t="s">
        <v>445</v>
      </c>
      <c r="B647" s="4" t="s">
        <v>4</v>
      </c>
      <c r="C647" s="4" t="s">
        <v>200</v>
      </c>
      <c r="D647" s="8" t="s">
        <v>2295</v>
      </c>
      <c r="E647" t="s">
        <v>243</v>
      </c>
      <c r="F647" t="s">
        <v>94</v>
      </c>
      <c r="G647" t="s">
        <v>444</v>
      </c>
      <c r="H647" s="1">
        <v>8147.56</v>
      </c>
      <c r="I647" s="1">
        <v>0</v>
      </c>
      <c r="J647" s="1">
        <v>2700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1247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3334</v>
      </c>
      <c r="X647" s="1">
        <v>0</v>
      </c>
      <c r="Y647" s="1">
        <v>713</v>
      </c>
      <c r="Z647" s="1">
        <v>0</v>
      </c>
      <c r="AA647" s="1">
        <v>0</v>
      </c>
      <c r="AB647" s="1">
        <v>0</v>
      </c>
      <c r="AC647" s="1">
        <v>2000</v>
      </c>
      <c r="AD647" s="1">
        <v>20</v>
      </c>
      <c r="AE647" s="1">
        <v>806</v>
      </c>
      <c r="AF647" s="1">
        <v>0</v>
      </c>
      <c r="AG647" s="1">
        <v>0</v>
      </c>
      <c r="AH647" s="1">
        <v>753.84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160</v>
      </c>
      <c r="AO647" s="1">
        <v>0</v>
      </c>
      <c r="AP647" s="1">
        <v>0</v>
      </c>
      <c r="AQ647" s="1">
        <v>0</v>
      </c>
      <c r="AR647" s="1">
        <v>360</v>
      </c>
      <c r="AS647" s="1">
        <v>0</v>
      </c>
      <c r="AT647" s="1">
        <v>2806.32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534</v>
      </c>
      <c r="BC647" s="1">
        <v>0</v>
      </c>
      <c r="BD647" s="1">
        <v>0</v>
      </c>
      <c r="BE647" s="1">
        <f t="shared" si="9"/>
        <v>7275.4000000000015</v>
      </c>
      <c r="BF647" s="4" t="s">
        <v>312</v>
      </c>
    </row>
    <row r="648" spans="1:58" x14ac:dyDescent="0.25">
      <c r="A648" s="4" t="s">
        <v>455</v>
      </c>
      <c r="B648" s="4" t="s">
        <v>4</v>
      </c>
      <c r="C648" s="4" t="s">
        <v>200</v>
      </c>
      <c r="D648" s="8" t="s">
        <v>2295</v>
      </c>
      <c r="E648" t="s">
        <v>452</v>
      </c>
      <c r="F648" t="s">
        <v>453</v>
      </c>
      <c r="G648" t="s">
        <v>454</v>
      </c>
      <c r="H648" s="1">
        <v>8778.5400000000009</v>
      </c>
      <c r="I648" s="1">
        <v>4295.3599999999997</v>
      </c>
      <c r="J648" s="1">
        <v>2700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2177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2763</v>
      </c>
      <c r="X648" s="1">
        <v>0</v>
      </c>
      <c r="Y648" s="1">
        <v>1545</v>
      </c>
      <c r="Z648" s="1">
        <v>0</v>
      </c>
      <c r="AA648" s="1">
        <v>0</v>
      </c>
      <c r="AB648" s="1">
        <v>0</v>
      </c>
      <c r="AC648" s="1">
        <v>400</v>
      </c>
      <c r="AD648" s="1">
        <v>20</v>
      </c>
      <c r="AE648" s="1">
        <v>0</v>
      </c>
      <c r="AF648" s="1">
        <v>0</v>
      </c>
      <c r="AG648" s="1">
        <v>0</v>
      </c>
      <c r="AH648" s="1">
        <v>1569.3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160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632</v>
      </c>
      <c r="BC648" s="1">
        <v>0</v>
      </c>
      <c r="BD648" s="1">
        <v>0</v>
      </c>
      <c r="BE648" s="1">
        <f t="shared" si="9"/>
        <v>16387.600000000002</v>
      </c>
      <c r="BF648" s="4" t="s">
        <v>80</v>
      </c>
    </row>
    <row r="649" spans="1:58" x14ac:dyDescent="0.25">
      <c r="A649" s="4" t="s">
        <v>470</v>
      </c>
      <c r="B649" s="4" t="s">
        <v>4</v>
      </c>
      <c r="C649" s="4" t="s">
        <v>200</v>
      </c>
      <c r="D649" s="8" t="s">
        <v>2295</v>
      </c>
      <c r="E649" t="s">
        <v>468</v>
      </c>
      <c r="F649" t="s">
        <v>469</v>
      </c>
      <c r="G649" t="s">
        <v>185</v>
      </c>
      <c r="H649" s="1">
        <v>8147.52</v>
      </c>
      <c r="I649" s="1">
        <v>0</v>
      </c>
      <c r="J649" s="1">
        <v>2700</v>
      </c>
      <c r="K649" s="1">
        <v>0</v>
      </c>
      <c r="L649" s="1">
        <v>0</v>
      </c>
      <c r="M649" s="1">
        <v>0</v>
      </c>
      <c r="N649" s="1">
        <v>0</v>
      </c>
      <c r="O649" s="1">
        <v>0</v>
      </c>
      <c r="P649" s="1">
        <v>0</v>
      </c>
      <c r="Q649" s="1">
        <v>1247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  <c r="W649" s="1">
        <v>3334</v>
      </c>
      <c r="X649" s="1">
        <v>0</v>
      </c>
      <c r="Y649" s="1">
        <v>713</v>
      </c>
      <c r="Z649" s="1">
        <v>0</v>
      </c>
      <c r="AA649" s="1">
        <v>0</v>
      </c>
      <c r="AB649" s="1">
        <v>0</v>
      </c>
      <c r="AC649" s="1">
        <v>2000</v>
      </c>
      <c r="AD649" s="1">
        <v>20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160</v>
      </c>
      <c r="AO649" s="1">
        <v>0</v>
      </c>
      <c r="AP649" s="1">
        <v>343.62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534</v>
      </c>
      <c r="BC649" s="1">
        <v>0</v>
      </c>
      <c r="BD649" s="1">
        <v>0</v>
      </c>
      <c r="BE649" s="1">
        <f t="shared" si="9"/>
        <v>11657.9</v>
      </c>
      <c r="BF649" s="4" t="s">
        <v>80</v>
      </c>
    </row>
    <row r="650" spans="1:58" x14ac:dyDescent="0.25">
      <c r="A650" s="4" t="s">
        <v>641</v>
      </c>
      <c r="B650" s="4" t="s">
        <v>4</v>
      </c>
      <c r="C650" s="4" t="s">
        <v>200</v>
      </c>
      <c r="D650" s="8" t="s">
        <v>2295</v>
      </c>
      <c r="E650" t="s">
        <v>384</v>
      </c>
      <c r="F650" t="s">
        <v>639</v>
      </c>
      <c r="G650" t="s">
        <v>640</v>
      </c>
      <c r="H650" s="1">
        <v>8147.54</v>
      </c>
      <c r="I650" s="1">
        <v>263.02999999999997</v>
      </c>
      <c r="J650" s="1">
        <v>2700</v>
      </c>
      <c r="K650" s="1">
        <v>0</v>
      </c>
      <c r="L650" s="1">
        <v>0</v>
      </c>
      <c r="M650" s="1">
        <v>0</v>
      </c>
      <c r="N650" s="1">
        <v>0</v>
      </c>
      <c r="O650" s="1">
        <v>3420</v>
      </c>
      <c r="P650" s="1">
        <v>3433</v>
      </c>
      <c r="Q650" s="1">
        <v>1268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3334</v>
      </c>
      <c r="X650" s="1">
        <v>0</v>
      </c>
      <c r="Y650" s="1">
        <v>734</v>
      </c>
      <c r="Z650" s="1">
        <v>0</v>
      </c>
      <c r="AA650" s="1">
        <v>0</v>
      </c>
      <c r="AB650" s="1">
        <v>0</v>
      </c>
      <c r="AC650" s="1">
        <v>2800</v>
      </c>
      <c r="AD650" s="1">
        <v>20</v>
      </c>
      <c r="AE650" s="1">
        <v>0</v>
      </c>
      <c r="AF650" s="1">
        <v>0</v>
      </c>
      <c r="AG650" s="1">
        <v>406.34</v>
      </c>
      <c r="AH650" s="1">
        <v>1251.42</v>
      </c>
      <c r="AI650" s="1">
        <v>1000</v>
      </c>
      <c r="AJ650" s="1">
        <v>0</v>
      </c>
      <c r="AK650" s="1">
        <v>0</v>
      </c>
      <c r="AL650" s="1">
        <v>0</v>
      </c>
      <c r="AM650" s="1">
        <v>0</v>
      </c>
      <c r="AN650" s="1">
        <v>160</v>
      </c>
      <c r="AO650" s="1">
        <v>0</v>
      </c>
      <c r="AP650" s="1">
        <v>0</v>
      </c>
      <c r="AQ650" s="1">
        <v>0</v>
      </c>
      <c r="AR650" s="1">
        <v>900</v>
      </c>
      <c r="AS650" s="1">
        <v>0</v>
      </c>
      <c r="AT650" s="1">
        <v>3039.76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534</v>
      </c>
      <c r="BC650" s="1">
        <v>0</v>
      </c>
      <c r="BD650" s="1">
        <v>0</v>
      </c>
      <c r="BE650" s="1">
        <f t="shared" si="9"/>
        <v>11720.049999999997</v>
      </c>
      <c r="BF650" s="4" t="s">
        <v>80</v>
      </c>
    </row>
    <row r="651" spans="1:58" x14ac:dyDescent="0.25">
      <c r="A651" s="4" t="s">
        <v>888</v>
      </c>
      <c r="B651" s="4" t="s">
        <v>4</v>
      </c>
      <c r="C651" s="4" t="s">
        <v>200</v>
      </c>
      <c r="D651" s="8" t="s">
        <v>2295</v>
      </c>
      <c r="E651" t="s">
        <v>886</v>
      </c>
      <c r="F651" t="s">
        <v>679</v>
      </c>
      <c r="G651" t="s">
        <v>887</v>
      </c>
      <c r="H651" s="1">
        <v>8265.0400000000009</v>
      </c>
      <c r="I651" s="1">
        <v>0</v>
      </c>
      <c r="J651" s="1">
        <v>2700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1275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3382</v>
      </c>
      <c r="X651" s="1">
        <v>0</v>
      </c>
      <c r="Y651" s="1">
        <v>733</v>
      </c>
      <c r="Z651" s="1">
        <v>0</v>
      </c>
      <c r="AA651" s="1">
        <v>1150.98</v>
      </c>
      <c r="AB651" s="1">
        <v>0</v>
      </c>
      <c r="AC651" s="1">
        <v>1600</v>
      </c>
      <c r="AD651" s="1">
        <v>20</v>
      </c>
      <c r="AE651" s="1">
        <v>0</v>
      </c>
      <c r="AF651" s="1">
        <v>0</v>
      </c>
      <c r="AG651" s="1">
        <v>0</v>
      </c>
      <c r="AH651" s="1">
        <v>1104.06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160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542</v>
      </c>
      <c r="BC651" s="1">
        <v>0</v>
      </c>
      <c r="BD651" s="1">
        <v>0</v>
      </c>
      <c r="BE651" s="1">
        <f t="shared" si="9"/>
        <v>10312.000000000002</v>
      </c>
      <c r="BF651" s="4" t="s">
        <v>80</v>
      </c>
    </row>
    <row r="652" spans="1:58" x14ac:dyDescent="0.25">
      <c r="A652" s="4" t="s">
        <v>1002</v>
      </c>
      <c r="B652" s="4" t="s">
        <v>4</v>
      </c>
      <c r="C652" s="4" t="s">
        <v>200</v>
      </c>
      <c r="D652" s="8" t="s">
        <v>2295</v>
      </c>
      <c r="E652" t="s">
        <v>163</v>
      </c>
      <c r="F652" t="s">
        <v>1000</v>
      </c>
      <c r="G652" t="s">
        <v>1001</v>
      </c>
      <c r="H652" s="1">
        <v>8002.08</v>
      </c>
      <c r="I652" s="1">
        <v>0</v>
      </c>
      <c r="J652" s="1">
        <v>2700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1214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3274</v>
      </c>
      <c r="X652" s="1">
        <v>0</v>
      </c>
      <c r="Y652" s="1">
        <v>690</v>
      </c>
      <c r="Z652" s="1">
        <v>0</v>
      </c>
      <c r="AA652" s="1">
        <v>0</v>
      </c>
      <c r="AB652" s="1">
        <v>0</v>
      </c>
      <c r="AC652" s="1">
        <v>0</v>
      </c>
      <c r="AD652" s="1">
        <v>20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160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2962.78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524</v>
      </c>
      <c r="BC652" s="1">
        <v>0</v>
      </c>
      <c r="BD652" s="1">
        <v>0</v>
      </c>
      <c r="BE652" s="1">
        <f t="shared" si="9"/>
        <v>10833.3</v>
      </c>
      <c r="BF652" s="4" t="s">
        <v>80</v>
      </c>
    </row>
    <row r="653" spans="1:58" x14ac:dyDescent="0.25">
      <c r="A653" s="4" t="s">
        <v>1058</v>
      </c>
      <c r="B653" s="4" t="s">
        <v>4</v>
      </c>
      <c r="C653" s="4" t="s">
        <v>200</v>
      </c>
      <c r="D653" s="8" t="s">
        <v>2295</v>
      </c>
      <c r="E653" t="s">
        <v>285</v>
      </c>
      <c r="F653" t="s">
        <v>854</v>
      </c>
      <c r="G653" t="s">
        <v>187</v>
      </c>
      <c r="H653" s="1">
        <v>6969.51</v>
      </c>
      <c r="I653" s="1">
        <v>0</v>
      </c>
      <c r="J653" s="1">
        <v>2400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591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2852</v>
      </c>
      <c r="X653" s="1">
        <v>258.75</v>
      </c>
      <c r="Y653" s="1">
        <v>281</v>
      </c>
      <c r="Z653" s="1">
        <v>0</v>
      </c>
      <c r="AA653" s="1">
        <v>840.3</v>
      </c>
      <c r="AB653" s="1">
        <v>0</v>
      </c>
      <c r="AC653" s="1">
        <v>2000</v>
      </c>
      <c r="AD653" s="1">
        <v>20</v>
      </c>
      <c r="AE653" s="1">
        <v>0</v>
      </c>
      <c r="AF653" s="1">
        <v>0</v>
      </c>
      <c r="AG653" s="1">
        <v>0</v>
      </c>
      <c r="AH653" s="1">
        <v>2136.3000000000002</v>
      </c>
      <c r="AI653" s="1">
        <v>0</v>
      </c>
      <c r="AJ653" s="1">
        <v>0</v>
      </c>
      <c r="AK653" s="1">
        <v>0</v>
      </c>
      <c r="AL653" s="1">
        <v>1424.21</v>
      </c>
      <c r="AM653" s="1">
        <v>0</v>
      </c>
      <c r="AN653" s="1">
        <v>160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235.2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310</v>
      </c>
      <c r="BC653" s="1">
        <v>0</v>
      </c>
      <c r="BD653" s="1">
        <v>0</v>
      </c>
      <c r="BE653" s="1">
        <f t="shared" si="9"/>
        <v>5146.7500000000009</v>
      </c>
      <c r="BF653" s="4" t="s">
        <v>80</v>
      </c>
    </row>
    <row r="654" spans="1:58" x14ac:dyDescent="0.25">
      <c r="A654" s="4" t="s">
        <v>1060</v>
      </c>
      <c r="B654" s="4" t="s">
        <v>4</v>
      </c>
      <c r="C654" s="4" t="s">
        <v>200</v>
      </c>
      <c r="D654" s="8" t="s">
        <v>2295</v>
      </c>
      <c r="E654" t="s">
        <v>692</v>
      </c>
      <c r="F654" t="s">
        <v>459</v>
      </c>
      <c r="G654" t="s">
        <v>1059</v>
      </c>
      <c r="H654" s="1">
        <v>6969.54</v>
      </c>
      <c r="I654" s="1">
        <v>292.23</v>
      </c>
      <c r="J654" s="1">
        <v>2700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656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2852</v>
      </c>
      <c r="X654" s="1">
        <v>0</v>
      </c>
      <c r="Y654" s="1">
        <v>346</v>
      </c>
      <c r="Z654" s="1">
        <v>0</v>
      </c>
      <c r="AA654" s="1">
        <v>0</v>
      </c>
      <c r="AB654" s="1">
        <v>0</v>
      </c>
      <c r="AC654" s="1">
        <v>1200</v>
      </c>
      <c r="AD654" s="1">
        <v>20</v>
      </c>
      <c r="AE654" s="1">
        <v>0</v>
      </c>
      <c r="AF654" s="1">
        <v>0</v>
      </c>
      <c r="AG654" s="1">
        <v>0</v>
      </c>
      <c r="AH654" s="1">
        <v>2292.42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160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310</v>
      </c>
      <c r="BC654" s="1">
        <v>0</v>
      </c>
      <c r="BD654" s="1">
        <v>0</v>
      </c>
      <c r="BE654" s="1">
        <f t="shared" si="9"/>
        <v>9141.35</v>
      </c>
      <c r="BF654" s="4" t="s">
        <v>80</v>
      </c>
    </row>
    <row r="655" spans="1:58" x14ac:dyDescent="0.25">
      <c r="A655" s="4" t="s">
        <v>1070</v>
      </c>
      <c r="B655" s="4" t="s">
        <v>17</v>
      </c>
      <c r="C655" s="4" t="s">
        <v>200</v>
      </c>
      <c r="D655" s="8" t="s">
        <v>2295</v>
      </c>
      <c r="E655" t="s">
        <v>1068</v>
      </c>
      <c r="F655" t="s">
        <v>100</v>
      </c>
      <c r="G655" t="s">
        <v>1069</v>
      </c>
      <c r="H655" s="1">
        <v>3600.04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174</v>
      </c>
      <c r="U655" s="1">
        <v>0</v>
      </c>
      <c r="V655" s="1">
        <v>0</v>
      </c>
      <c r="W655" s="1">
        <v>0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1775.34</v>
      </c>
      <c r="AI655" s="1">
        <v>0</v>
      </c>
      <c r="AJ655" s="1">
        <v>0</v>
      </c>
      <c r="AK655" s="1">
        <v>0</v>
      </c>
      <c r="AL655" s="1">
        <v>0</v>
      </c>
      <c r="AM655" s="1">
        <v>180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175.9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">
        <v>0</v>
      </c>
      <c r="BD655" s="1">
        <v>0</v>
      </c>
      <c r="BE655" s="1">
        <f t="shared" si="9"/>
        <v>1642.8</v>
      </c>
      <c r="BF655" s="4" t="s">
        <v>80</v>
      </c>
    </row>
    <row r="656" spans="1:58" x14ac:dyDescent="0.25">
      <c r="A656" s="4" t="s">
        <v>1081</v>
      </c>
      <c r="B656" s="4" t="s">
        <v>4</v>
      </c>
      <c r="C656" s="4" t="s">
        <v>200</v>
      </c>
      <c r="D656" s="8" t="s">
        <v>2295</v>
      </c>
      <c r="E656" t="s">
        <v>100</v>
      </c>
      <c r="F656" t="s">
        <v>189</v>
      </c>
      <c r="G656" t="s">
        <v>1080</v>
      </c>
      <c r="H656" s="1">
        <v>6969.5</v>
      </c>
      <c r="I656" s="1">
        <v>112.5</v>
      </c>
      <c r="J656" s="1">
        <v>2700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610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2852</v>
      </c>
      <c r="X656" s="1">
        <v>0</v>
      </c>
      <c r="Y656" s="1">
        <v>300</v>
      </c>
      <c r="Z656" s="1">
        <v>0</v>
      </c>
      <c r="AA656" s="1">
        <v>749.38</v>
      </c>
      <c r="AB656" s="1">
        <v>0</v>
      </c>
      <c r="AC656" s="1">
        <v>800</v>
      </c>
      <c r="AD656" s="1">
        <v>20</v>
      </c>
      <c r="AE656" s="1">
        <v>0</v>
      </c>
      <c r="AF656" s="1">
        <v>0</v>
      </c>
      <c r="AG656" s="1">
        <v>806.14</v>
      </c>
      <c r="AH656" s="1">
        <v>1058.06</v>
      </c>
      <c r="AI656" s="1">
        <v>1400</v>
      </c>
      <c r="AJ656" s="1">
        <v>0</v>
      </c>
      <c r="AK656" s="1">
        <v>0</v>
      </c>
      <c r="AL656" s="1">
        <v>0</v>
      </c>
      <c r="AM656" s="1">
        <v>0</v>
      </c>
      <c r="AN656" s="1">
        <v>160</v>
      </c>
      <c r="AO656" s="1">
        <v>168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352.82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310</v>
      </c>
      <c r="BC656" s="1">
        <v>0</v>
      </c>
      <c r="BD656" s="1">
        <v>0</v>
      </c>
      <c r="BE656" s="1">
        <f t="shared" ref="BE656:BE719" si="10">H656+I656+J656+K656+L656+M656+N656+O656+P656+Q656+R656+S656+T656+U656+V656+W656-X656-Y656-Z656-AA656-AB656-AC656-AD656-AE656-AF656-AG656-AH656-AI656-AJ656-AK656-AL656-AM656-AN656-AO656-AP656-AQ656-AR656-AS656-AT656-AU656-AV656-AW656-AX656-AY656-AZ656-BA656-BB656-BC656-BD656</f>
        <v>7119.6000000000022</v>
      </c>
      <c r="BF656" s="4" t="s">
        <v>80</v>
      </c>
    </row>
    <row r="657" spans="1:58" x14ac:dyDescent="0.25">
      <c r="A657" s="4" t="s">
        <v>1087</v>
      </c>
      <c r="B657" s="4" t="s">
        <v>4</v>
      </c>
      <c r="C657" s="4" t="s">
        <v>200</v>
      </c>
      <c r="D657" s="8" t="s">
        <v>2295</v>
      </c>
      <c r="E657" t="s">
        <v>163</v>
      </c>
      <c r="F657" t="s">
        <v>1085</v>
      </c>
      <c r="G657" t="s">
        <v>1086</v>
      </c>
      <c r="H657" s="1">
        <v>6969.54</v>
      </c>
      <c r="I657" s="1">
        <v>232.32</v>
      </c>
      <c r="J657" s="1">
        <v>2700</v>
      </c>
      <c r="K657" s="1">
        <v>0</v>
      </c>
      <c r="L657" s="1">
        <v>0</v>
      </c>
      <c r="M657" s="1">
        <v>0</v>
      </c>
      <c r="N657" s="1">
        <v>0</v>
      </c>
      <c r="O657" s="1">
        <v>2925</v>
      </c>
      <c r="P657" s="1">
        <v>2936</v>
      </c>
      <c r="Q657" s="1">
        <v>616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2852</v>
      </c>
      <c r="X657" s="1">
        <v>0</v>
      </c>
      <c r="Y657" s="1">
        <v>306</v>
      </c>
      <c r="Z657" s="1">
        <v>0</v>
      </c>
      <c r="AA657" s="1">
        <v>529.9</v>
      </c>
      <c r="AB657" s="1">
        <v>0</v>
      </c>
      <c r="AC657" s="1">
        <v>1200</v>
      </c>
      <c r="AD657" s="1">
        <v>20</v>
      </c>
      <c r="AE657" s="1">
        <v>0</v>
      </c>
      <c r="AF657" s="1">
        <v>0</v>
      </c>
      <c r="AG657" s="1">
        <v>0</v>
      </c>
      <c r="AH657" s="1">
        <v>915.46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160</v>
      </c>
      <c r="AO657" s="1">
        <v>0</v>
      </c>
      <c r="AP657" s="1">
        <v>0</v>
      </c>
      <c r="AQ657" s="1">
        <v>0</v>
      </c>
      <c r="AR657" s="1">
        <v>400</v>
      </c>
      <c r="AS657" s="1">
        <v>1070</v>
      </c>
      <c r="AT657" s="1">
        <v>2581.44</v>
      </c>
      <c r="AU657" s="1">
        <v>0</v>
      </c>
      <c r="AV657" s="1">
        <v>0</v>
      </c>
      <c r="AW657" s="1">
        <v>0</v>
      </c>
      <c r="AX657" s="1">
        <v>0</v>
      </c>
      <c r="AY657" s="1">
        <v>88.66</v>
      </c>
      <c r="AZ657" s="1">
        <v>0</v>
      </c>
      <c r="BA657" s="1">
        <v>0</v>
      </c>
      <c r="BB657" s="1">
        <v>310</v>
      </c>
      <c r="BC657" s="1">
        <v>0</v>
      </c>
      <c r="BD657" s="1">
        <v>0</v>
      </c>
      <c r="BE657" s="1">
        <f t="shared" si="10"/>
        <v>11649.4</v>
      </c>
      <c r="BF657" s="4" t="s">
        <v>80</v>
      </c>
    </row>
    <row r="658" spans="1:58" x14ac:dyDescent="0.25">
      <c r="A658" s="4" t="s">
        <v>1089</v>
      </c>
      <c r="B658" s="4" t="s">
        <v>4</v>
      </c>
      <c r="C658" s="4" t="s">
        <v>200</v>
      </c>
      <c r="D658" s="8" t="s">
        <v>2295</v>
      </c>
      <c r="E658" t="s">
        <v>727</v>
      </c>
      <c r="F658" t="s">
        <v>1088</v>
      </c>
      <c r="G658" t="s">
        <v>68</v>
      </c>
      <c r="H658" s="1">
        <v>9728.06</v>
      </c>
      <c r="I658" s="1">
        <v>0</v>
      </c>
      <c r="J658" s="1">
        <v>2700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1703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3981</v>
      </c>
      <c r="X658" s="1">
        <v>0</v>
      </c>
      <c r="Y658" s="1">
        <v>989</v>
      </c>
      <c r="Z658" s="1">
        <v>0</v>
      </c>
      <c r="AA658" s="1">
        <v>0</v>
      </c>
      <c r="AB658" s="1">
        <v>0</v>
      </c>
      <c r="AC658" s="1">
        <v>0</v>
      </c>
      <c r="AD658" s="1">
        <v>20</v>
      </c>
      <c r="AE658" s="1">
        <v>0</v>
      </c>
      <c r="AF658" s="1">
        <v>0</v>
      </c>
      <c r="AG658" s="1">
        <v>0</v>
      </c>
      <c r="AH658" s="1">
        <v>1353.26</v>
      </c>
      <c r="AI658" s="1">
        <v>2000</v>
      </c>
      <c r="AJ658" s="1">
        <v>0</v>
      </c>
      <c r="AK658" s="1">
        <v>0</v>
      </c>
      <c r="AL658" s="1">
        <v>0</v>
      </c>
      <c r="AM658" s="1">
        <v>0</v>
      </c>
      <c r="AN658" s="1">
        <v>160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714</v>
      </c>
      <c r="BC658" s="1">
        <v>0</v>
      </c>
      <c r="BD658" s="1">
        <v>0</v>
      </c>
      <c r="BE658" s="1">
        <f t="shared" si="10"/>
        <v>12875.799999999997</v>
      </c>
      <c r="BF658" s="4" t="s">
        <v>80</v>
      </c>
    </row>
    <row r="659" spans="1:58" x14ac:dyDescent="0.25">
      <c r="A659" s="4" t="s">
        <v>1130</v>
      </c>
      <c r="B659" s="4" t="s">
        <v>4</v>
      </c>
      <c r="C659" s="4" t="s">
        <v>200</v>
      </c>
      <c r="D659" s="8" t="s">
        <v>2295</v>
      </c>
      <c r="E659" t="s">
        <v>1129</v>
      </c>
      <c r="F659" t="s">
        <v>93</v>
      </c>
      <c r="G659" t="s">
        <v>887</v>
      </c>
      <c r="H659" s="1">
        <v>6969.56</v>
      </c>
      <c r="I659" s="1">
        <v>359.45</v>
      </c>
      <c r="J659" s="1">
        <v>2700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659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2852</v>
      </c>
      <c r="X659" s="1">
        <v>0</v>
      </c>
      <c r="Y659" s="1">
        <v>349</v>
      </c>
      <c r="Z659" s="1">
        <v>0</v>
      </c>
      <c r="AA659" s="1">
        <v>427.34</v>
      </c>
      <c r="AB659" s="1">
        <v>0</v>
      </c>
      <c r="AC659" s="1">
        <v>1200</v>
      </c>
      <c r="AD659" s="1">
        <v>20</v>
      </c>
      <c r="AE659" s="1">
        <v>502</v>
      </c>
      <c r="AF659" s="1">
        <v>0</v>
      </c>
      <c r="AG659" s="1">
        <v>0</v>
      </c>
      <c r="AH659" s="1">
        <v>652</v>
      </c>
      <c r="AI659" s="1">
        <v>0</v>
      </c>
      <c r="AJ659" s="1">
        <v>0</v>
      </c>
      <c r="AK659" s="1">
        <v>0</v>
      </c>
      <c r="AL659" s="1">
        <v>943.32</v>
      </c>
      <c r="AM659" s="1">
        <v>0</v>
      </c>
      <c r="AN659" s="1">
        <v>160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310</v>
      </c>
      <c r="BC659" s="1">
        <v>0</v>
      </c>
      <c r="BD659" s="1">
        <v>0</v>
      </c>
      <c r="BE659" s="1">
        <f t="shared" si="10"/>
        <v>8976.35</v>
      </c>
      <c r="BF659" s="4" t="s">
        <v>80</v>
      </c>
    </row>
    <row r="660" spans="1:58" x14ac:dyDescent="0.25">
      <c r="A660" s="4" t="s">
        <v>1221</v>
      </c>
      <c r="B660" s="4" t="s">
        <v>4</v>
      </c>
      <c r="C660" s="4" t="s">
        <v>200</v>
      </c>
      <c r="D660" s="8" t="s">
        <v>2295</v>
      </c>
      <c r="E660" t="s">
        <v>252</v>
      </c>
      <c r="F660" t="s">
        <v>100</v>
      </c>
      <c r="G660" t="s">
        <v>582</v>
      </c>
      <c r="H660" s="1">
        <v>8002</v>
      </c>
      <c r="I660" s="1">
        <v>0</v>
      </c>
      <c r="J660" s="1">
        <v>2700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1214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3274</v>
      </c>
      <c r="X660" s="1">
        <v>0</v>
      </c>
      <c r="Y660" s="1">
        <v>690</v>
      </c>
      <c r="Z660" s="1">
        <v>0</v>
      </c>
      <c r="AA660" s="1">
        <v>0</v>
      </c>
      <c r="AB660" s="1">
        <v>0</v>
      </c>
      <c r="AC660" s="1">
        <v>0</v>
      </c>
      <c r="AD660" s="1">
        <v>20</v>
      </c>
      <c r="AE660" s="1">
        <v>0</v>
      </c>
      <c r="AF660" s="1">
        <v>0</v>
      </c>
      <c r="AG660" s="1">
        <v>0</v>
      </c>
      <c r="AH660" s="1">
        <v>866.42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160</v>
      </c>
      <c r="AO660" s="1">
        <v>0</v>
      </c>
      <c r="AP660" s="1">
        <v>770.58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524</v>
      </c>
      <c r="BC660" s="1">
        <v>0</v>
      </c>
      <c r="BD660" s="1">
        <v>0</v>
      </c>
      <c r="BE660" s="1">
        <f t="shared" si="10"/>
        <v>12159</v>
      </c>
      <c r="BF660" s="4" t="s">
        <v>178</v>
      </c>
    </row>
    <row r="661" spans="1:58" x14ac:dyDescent="0.25">
      <c r="A661" s="4" t="s">
        <v>1358</v>
      </c>
      <c r="B661" s="4" t="s">
        <v>17</v>
      </c>
      <c r="C661" s="4" t="s">
        <v>200</v>
      </c>
      <c r="D661" s="8" t="s">
        <v>2295</v>
      </c>
      <c r="E661" t="s">
        <v>138</v>
      </c>
      <c r="F661" t="s">
        <v>256</v>
      </c>
      <c r="G661" t="s">
        <v>1357</v>
      </c>
      <c r="H661" s="1">
        <v>10000.040000000001</v>
      </c>
      <c r="I661" s="1">
        <v>5000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1956</v>
      </c>
      <c r="Z661" s="1">
        <v>0</v>
      </c>
      <c r="AA661" s="1">
        <v>1105.5999999999999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2052.8000000000002</v>
      </c>
      <c r="AI661" s="1">
        <v>0</v>
      </c>
      <c r="AJ661" s="1">
        <v>510</v>
      </c>
      <c r="AK661" s="1">
        <v>0</v>
      </c>
      <c r="AL661" s="1">
        <v>1226.32</v>
      </c>
      <c r="AM661" s="1">
        <v>448</v>
      </c>
      <c r="AN661" s="1">
        <v>0</v>
      </c>
      <c r="AO661" s="1">
        <v>0</v>
      </c>
      <c r="AP661" s="1">
        <v>0</v>
      </c>
      <c r="AQ661" s="1">
        <v>0</v>
      </c>
      <c r="AR661" s="1">
        <v>240</v>
      </c>
      <c r="AS661" s="1">
        <v>535</v>
      </c>
      <c r="AT661" s="1">
        <v>0</v>
      </c>
      <c r="AU661" s="1">
        <v>0</v>
      </c>
      <c r="AV661" s="1">
        <v>215.74</v>
      </c>
      <c r="AW661" s="1">
        <v>4032.98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f t="shared" si="10"/>
        <v>2677.6</v>
      </c>
      <c r="BF661" s="4" t="s">
        <v>32</v>
      </c>
    </row>
    <row r="662" spans="1:58" x14ac:dyDescent="0.25">
      <c r="A662" s="4" t="s">
        <v>1559</v>
      </c>
      <c r="B662" s="4" t="s">
        <v>17</v>
      </c>
      <c r="C662" s="4" t="s">
        <v>200</v>
      </c>
      <c r="D662" s="8" t="s">
        <v>2295</v>
      </c>
      <c r="E662" t="s">
        <v>854</v>
      </c>
      <c r="F662" t="s">
        <v>665</v>
      </c>
      <c r="G662" t="s">
        <v>72</v>
      </c>
      <c r="H662" s="1">
        <v>5000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8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951.26</v>
      </c>
      <c r="AI662" s="1">
        <v>0</v>
      </c>
      <c r="AJ662" s="1">
        <v>0</v>
      </c>
      <c r="AK662" s="1">
        <v>0</v>
      </c>
      <c r="AL662" s="1">
        <v>1414.04</v>
      </c>
      <c r="AM662" s="1">
        <v>250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">
        <v>0</v>
      </c>
      <c r="BD662" s="1">
        <v>0</v>
      </c>
      <c r="BE662" s="1">
        <f t="shared" si="10"/>
        <v>2376.6999999999998</v>
      </c>
      <c r="BF662" s="4" t="s">
        <v>80</v>
      </c>
    </row>
    <row r="663" spans="1:58" x14ac:dyDescent="0.25">
      <c r="A663" s="4" t="s">
        <v>1707</v>
      </c>
      <c r="B663" s="4" t="s">
        <v>4</v>
      </c>
      <c r="C663" s="4" t="s">
        <v>200</v>
      </c>
      <c r="D663" s="8" t="s">
        <v>2295</v>
      </c>
      <c r="E663" t="s">
        <v>1705</v>
      </c>
      <c r="F663" t="s">
        <v>790</v>
      </c>
      <c r="G663" t="s">
        <v>1706</v>
      </c>
      <c r="H663" s="1">
        <v>6401.52</v>
      </c>
      <c r="I663" s="1">
        <v>0</v>
      </c>
      <c r="J663" s="1">
        <v>2700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519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2620</v>
      </c>
      <c r="X663" s="1">
        <v>0</v>
      </c>
      <c r="Y663" s="1">
        <v>233</v>
      </c>
      <c r="Z663" s="1">
        <v>0</v>
      </c>
      <c r="AA663" s="1">
        <v>173.03</v>
      </c>
      <c r="AB663" s="1">
        <v>0</v>
      </c>
      <c r="AC663" s="1">
        <v>800</v>
      </c>
      <c r="AD663" s="1">
        <v>20</v>
      </c>
      <c r="AE663" s="1">
        <v>0</v>
      </c>
      <c r="AF663" s="1">
        <v>0</v>
      </c>
      <c r="AG663" s="1">
        <v>0</v>
      </c>
      <c r="AH663" s="1">
        <v>1046.24</v>
      </c>
      <c r="AI663" s="1">
        <v>0</v>
      </c>
      <c r="AJ663" s="1">
        <v>0</v>
      </c>
      <c r="AK663" s="1">
        <v>0</v>
      </c>
      <c r="AL663" s="1">
        <v>566</v>
      </c>
      <c r="AM663" s="1">
        <v>0</v>
      </c>
      <c r="AN663" s="1">
        <v>160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2313.1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286</v>
      </c>
      <c r="BC663" s="1">
        <v>0</v>
      </c>
      <c r="BD663" s="1">
        <v>0</v>
      </c>
      <c r="BE663" s="1">
        <f t="shared" si="10"/>
        <v>6643.15</v>
      </c>
      <c r="BF663" s="4" t="s">
        <v>80</v>
      </c>
    </row>
    <row r="664" spans="1:58" x14ac:dyDescent="0.25">
      <c r="A664" s="4" t="s">
        <v>1959</v>
      </c>
      <c r="B664" s="4" t="s">
        <v>240</v>
      </c>
      <c r="C664" s="4" t="s">
        <v>200</v>
      </c>
      <c r="D664" s="8" t="s">
        <v>2295</v>
      </c>
      <c r="E664" t="s">
        <v>1265</v>
      </c>
      <c r="F664" t="s">
        <v>1957</v>
      </c>
      <c r="G664" t="s">
        <v>1958</v>
      </c>
      <c r="H664" s="1">
        <v>34650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0</v>
      </c>
      <c r="X664" s="1">
        <v>0</v>
      </c>
      <c r="Y664" s="1">
        <v>6716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1396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">
        <v>0</v>
      </c>
      <c r="BD664" s="1">
        <v>0</v>
      </c>
      <c r="BE664" s="1">
        <f t="shared" si="10"/>
        <v>26538</v>
      </c>
      <c r="BF664" s="4" t="s">
        <v>1960</v>
      </c>
    </row>
    <row r="665" spans="1:58" x14ac:dyDescent="0.25">
      <c r="A665" s="4" t="s">
        <v>2092</v>
      </c>
      <c r="B665" s="4" t="s">
        <v>17</v>
      </c>
      <c r="C665" s="4" t="s">
        <v>200</v>
      </c>
      <c r="D665" s="8" t="s">
        <v>2295</v>
      </c>
      <c r="E665" t="s">
        <v>10</v>
      </c>
      <c r="F665" t="s">
        <v>243</v>
      </c>
      <c r="G665" t="s">
        <v>2091</v>
      </c>
      <c r="H665" s="1">
        <v>4500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76</v>
      </c>
      <c r="U665" s="1">
        <v>0</v>
      </c>
      <c r="V665" s="1">
        <v>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226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">
        <v>0</v>
      </c>
      <c r="BD665" s="1">
        <v>0</v>
      </c>
      <c r="BE665" s="1">
        <f t="shared" si="10"/>
        <v>4350</v>
      </c>
      <c r="BF665" s="4" t="s">
        <v>80</v>
      </c>
    </row>
    <row r="666" spans="1:58" x14ac:dyDescent="0.25">
      <c r="A666" s="4" t="s">
        <v>404</v>
      </c>
      <c r="B666" s="4" t="s">
        <v>4</v>
      </c>
      <c r="C666" s="4" t="s">
        <v>403</v>
      </c>
      <c r="D666" s="8" t="s">
        <v>2296</v>
      </c>
      <c r="E666" t="s">
        <v>163</v>
      </c>
      <c r="F666" t="s">
        <v>338</v>
      </c>
      <c r="G666" t="s">
        <v>402</v>
      </c>
      <c r="H666" s="1">
        <v>8778.5499999999993</v>
      </c>
      <c r="I666" s="1">
        <v>3472.81</v>
      </c>
      <c r="J666" s="1">
        <v>2700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2001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3592</v>
      </c>
      <c r="X666" s="1">
        <v>0</v>
      </c>
      <c r="Y666" s="1">
        <v>1369</v>
      </c>
      <c r="Z666" s="1">
        <v>0</v>
      </c>
      <c r="AA666" s="1">
        <v>0</v>
      </c>
      <c r="AB666" s="1">
        <v>0</v>
      </c>
      <c r="AC666" s="1">
        <v>1000</v>
      </c>
      <c r="AD666" s="1">
        <v>20</v>
      </c>
      <c r="AE666" s="1">
        <v>0</v>
      </c>
      <c r="AF666" s="1">
        <v>0</v>
      </c>
      <c r="AG666" s="1">
        <v>0</v>
      </c>
      <c r="AH666" s="1">
        <v>1623.26</v>
      </c>
      <c r="AI666" s="1">
        <v>0</v>
      </c>
      <c r="AJ666" s="1">
        <v>0</v>
      </c>
      <c r="AK666" s="1">
        <v>0</v>
      </c>
      <c r="AL666" s="1">
        <v>1148.3800000000001</v>
      </c>
      <c r="AM666" s="1">
        <v>0</v>
      </c>
      <c r="AN666" s="1">
        <v>160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3412.12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632</v>
      </c>
      <c r="BC666" s="1">
        <v>0</v>
      </c>
      <c r="BD666" s="1">
        <v>0</v>
      </c>
      <c r="BE666" s="1">
        <f t="shared" si="10"/>
        <v>11179.600000000002</v>
      </c>
      <c r="BF666" s="4" t="s">
        <v>75</v>
      </c>
    </row>
    <row r="667" spans="1:58" x14ac:dyDescent="0.25">
      <c r="A667" s="4" t="s">
        <v>616</v>
      </c>
      <c r="B667" s="4" t="s">
        <v>4</v>
      </c>
      <c r="C667" s="4" t="s">
        <v>403</v>
      </c>
      <c r="D667" s="8" t="s">
        <v>2296</v>
      </c>
      <c r="E667" t="s">
        <v>409</v>
      </c>
      <c r="F667" t="s">
        <v>198</v>
      </c>
      <c r="G667" t="s">
        <v>615</v>
      </c>
      <c r="H667" s="1">
        <v>8778.5300000000007</v>
      </c>
      <c r="I667" s="1">
        <v>754.58</v>
      </c>
      <c r="J667" s="1">
        <v>2700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1527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3592</v>
      </c>
      <c r="X667" s="1">
        <v>0</v>
      </c>
      <c r="Y667" s="1">
        <v>895</v>
      </c>
      <c r="Z667" s="1">
        <v>0</v>
      </c>
      <c r="AA667" s="1">
        <v>692.1</v>
      </c>
      <c r="AB667" s="1">
        <v>0</v>
      </c>
      <c r="AC667" s="1">
        <v>1200</v>
      </c>
      <c r="AD667" s="1">
        <v>20</v>
      </c>
      <c r="AE667" s="1">
        <v>378</v>
      </c>
      <c r="AF667" s="1">
        <v>0</v>
      </c>
      <c r="AG667" s="1">
        <v>0</v>
      </c>
      <c r="AH667" s="1">
        <v>1097.42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160</v>
      </c>
      <c r="AO667" s="1">
        <v>0</v>
      </c>
      <c r="AP667" s="1">
        <v>0</v>
      </c>
      <c r="AQ667" s="1">
        <v>0</v>
      </c>
      <c r="AR667" s="1">
        <v>200</v>
      </c>
      <c r="AS667" s="1">
        <v>555</v>
      </c>
      <c r="AT667" s="1">
        <v>2909.8</v>
      </c>
      <c r="AU667" s="1">
        <v>0</v>
      </c>
      <c r="AV667" s="1">
        <v>289.69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632</v>
      </c>
      <c r="BC667" s="1">
        <v>0</v>
      </c>
      <c r="BD667" s="1">
        <v>0</v>
      </c>
      <c r="BE667" s="1">
        <f t="shared" si="10"/>
        <v>8323.1</v>
      </c>
      <c r="BF667" s="4" t="s">
        <v>80</v>
      </c>
    </row>
    <row r="668" spans="1:58" x14ac:dyDescent="0.25">
      <c r="A668" s="4" t="s">
        <v>623</v>
      </c>
      <c r="B668" s="4" t="s">
        <v>4</v>
      </c>
      <c r="C668" s="4" t="s">
        <v>403</v>
      </c>
      <c r="D668" s="8" t="s">
        <v>2296</v>
      </c>
      <c r="E668" t="s">
        <v>206</v>
      </c>
      <c r="F668" t="s">
        <v>45</v>
      </c>
      <c r="G668" t="s">
        <v>622</v>
      </c>
      <c r="H668" s="1">
        <v>8147.54</v>
      </c>
      <c r="I668" s="1">
        <v>2375.5300000000002</v>
      </c>
      <c r="J668" s="1">
        <v>2400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1522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3334</v>
      </c>
      <c r="X668" s="1">
        <v>302.49</v>
      </c>
      <c r="Y668" s="1">
        <v>988</v>
      </c>
      <c r="Z668" s="1">
        <v>0</v>
      </c>
      <c r="AA668" s="1">
        <v>0</v>
      </c>
      <c r="AB668" s="1">
        <v>0</v>
      </c>
      <c r="AC668" s="1">
        <v>400</v>
      </c>
      <c r="AD668" s="1">
        <v>20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160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2391.48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534</v>
      </c>
      <c r="BC668" s="1">
        <v>0</v>
      </c>
      <c r="BD668" s="1">
        <v>0</v>
      </c>
      <c r="BE668" s="1">
        <f t="shared" si="10"/>
        <v>12983.099999999999</v>
      </c>
      <c r="BF668" s="4" t="s">
        <v>80</v>
      </c>
    </row>
    <row r="669" spans="1:58" x14ac:dyDescent="0.25">
      <c r="A669" s="4" t="s">
        <v>625</v>
      </c>
      <c r="B669" s="4" t="s">
        <v>4</v>
      </c>
      <c r="C669" s="4" t="s">
        <v>403</v>
      </c>
      <c r="D669" s="8" t="s">
        <v>2296</v>
      </c>
      <c r="E669" t="s">
        <v>33</v>
      </c>
      <c r="F669" t="s">
        <v>624</v>
      </c>
      <c r="G669" t="s">
        <v>569</v>
      </c>
      <c r="H669" s="1">
        <v>9116.0499999999993</v>
      </c>
      <c r="I669" s="1">
        <v>156.72</v>
      </c>
      <c r="J669" s="1">
        <v>2700</v>
      </c>
      <c r="K669" s="1">
        <v>0</v>
      </c>
      <c r="L669" s="1">
        <v>0</v>
      </c>
      <c r="M669" s="1">
        <v>0</v>
      </c>
      <c r="N669" s="1">
        <v>0</v>
      </c>
      <c r="O669" s="1">
        <v>3826</v>
      </c>
      <c r="P669" s="1">
        <v>3841</v>
      </c>
      <c r="Q669" s="1">
        <v>1563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3730</v>
      </c>
      <c r="X669" s="1">
        <v>0</v>
      </c>
      <c r="Y669" s="1">
        <v>893</v>
      </c>
      <c r="Z669" s="1">
        <v>0</v>
      </c>
      <c r="AA669" s="1">
        <v>0</v>
      </c>
      <c r="AB669" s="1">
        <v>0</v>
      </c>
      <c r="AC669" s="1">
        <v>1200</v>
      </c>
      <c r="AD669" s="1">
        <v>20</v>
      </c>
      <c r="AE669" s="1">
        <v>0</v>
      </c>
      <c r="AF669" s="1">
        <v>0</v>
      </c>
      <c r="AG669" s="1">
        <v>500.22</v>
      </c>
      <c r="AH669" s="1">
        <v>1730.2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160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670</v>
      </c>
      <c r="BC669" s="1">
        <v>0</v>
      </c>
      <c r="BD669" s="1">
        <v>0</v>
      </c>
      <c r="BE669" s="1">
        <f t="shared" si="10"/>
        <v>19759.349999999995</v>
      </c>
      <c r="BF669" s="4" t="s">
        <v>75</v>
      </c>
    </row>
    <row r="670" spans="1:58" x14ac:dyDescent="0.25">
      <c r="A670" s="4" t="s">
        <v>675</v>
      </c>
      <c r="B670" s="4" t="s">
        <v>4</v>
      </c>
      <c r="C670" s="4" t="s">
        <v>403</v>
      </c>
      <c r="D670" s="8" t="s">
        <v>2296</v>
      </c>
      <c r="E670" t="s">
        <v>10</v>
      </c>
      <c r="F670" t="s">
        <v>229</v>
      </c>
      <c r="G670" t="s">
        <v>611</v>
      </c>
      <c r="H670" s="1">
        <v>8147.54</v>
      </c>
      <c r="I670" s="1">
        <v>1568.01</v>
      </c>
      <c r="J670" s="1">
        <v>2400</v>
      </c>
      <c r="K670" s="1">
        <v>0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1342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3334</v>
      </c>
      <c r="X670" s="1">
        <v>624.64</v>
      </c>
      <c r="Y670" s="1">
        <v>808</v>
      </c>
      <c r="Z670" s="1">
        <v>0</v>
      </c>
      <c r="AA670" s="1">
        <v>0</v>
      </c>
      <c r="AB670" s="1">
        <v>0</v>
      </c>
      <c r="AC670" s="1">
        <v>2000</v>
      </c>
      <c r="AD670" s="1">
        <v>20</v>
      </c>
      <c r="AE670" s="1">
        <v>0</v>
      </c>
      <c r="AF670" s="1">
        <v>0</v>
      </c>
      <c r="AG670" s="1">
        <v>0</v>
      </c>
      <c r="AH670" s="1">
        <v>1979.86</v>
      </c>
      <c r="AI670" s="1">
        <v>1000</v>
      </c>
      <c r="AJ670" s="1">
        <v>0</v>
      </c>
      <c r="AK670" s="1">
        <v>0</v>
      </c>
      <c r="AL670" s="1">
        <v>0</v>
      </c>
      <c r="AM670" s="1">
        <v>0</v>
      </c>
      <c r="AN670" s="1">
        <v>160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534</v>
      </c>
      <c r="BC670" s="1">
        <v>0</v>
      </c>
      <c r="BD670" s="1">
        <v>0</v>
      </c>
      <c r="BE670" s="1">
        <f t="shared" si="10"/>
        <v>9665.0499999999993</v>
      </c>
      <c r="BF670" s="4" t="s">
        <v>80</v>
      </c>
    </row>
    <row r="671" spans="1:58" x14ac:dyDescent="0.25">
      <c r="A671" s="4" t="s">
        <v>1704</v>
      </c>
      <c r="B671" s="4" t="s">
        <v>4</v>
      </c>
      <c r="C671" s="4" t="s">
        <v>403</v>
      </c>
      <c r="D671" s="8" t="s">
        <v>2296</v>
      </c>
      <c r="E671" t="s">
        <v>26</v>
      </c>
      <c r="F671" t="s">
        <v>349</v>
      </c>
      <c r="G671" t="s">
        <v>1176</v>
      </c>
      <c r="H671" s="1">
        <v>6969.56</v>
      </c>
      <c r="I671" s="1">
        <v>0</v>
      </c>
      <c r="J671" s="1">
        <v>2700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604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2852</v>
      </c>
      <c r="X671" s="1">
        <v>0</v>
      </c>
      <c r="Y671" s="1">
        <v>294</v>
      </c>
      <c r="Z671" s="1">
        <v>0</v>
      </c>
      <c r="AA671" s="1">
        <v>635.88</v>
      </c>
      <c r="AB671" s="1">
        <v>0</v>
      </c>
      <c r="AC671" s="1">
        <v>0</v>
      </c>
      <c r="AD671" s="1">
        <v>20</v>
      </c>
      <c r="AE671" s="1">
        <v>0</v>
      </c>
      <c r="AF671" s="1">
        <v>0</v>
      </c>
      <c r="AG671" s="1">
        <v>0</v>
      </c>
      <c r="AH671" s="1">
        <v>1296.9000000000001</v>
      </c>
      <c r="AI671" s="1">
        <v>0</v>
      </c>
      <c r="AJ671" s="1">
        <v>0</v>
      </c>
      <c r="AK671" s="1">
        <v>0</v>
      </c>
      <c r="AL671" s="1">
        <v>1886.64</v>
      </c>
      <c r="AM671" s="1">
        <v>0</v>
      </c>
      <c r="AN671" s="1">
        <v>160</v>
      </c>
      <c r="AO671" s="1">
        <v>0</v>
      </c>
      <c r="AP671" s="1">
        <v>0</v>
      </c>
      <c r="AQ671" s="1">
        <v>0</v>
      </c>
      <c r="AR671" s="1">
        <v>200</v>
      </c>
      <c r="AS671" s="1">
        <v>0</v>
      </c>
      <c r="AT671" s="1">
        <v>0</v>
      </c>
      <c r="AU671" s="1">
        <v>0</v>
      </c>
      <c r="AV671" s="1">
        <v>239.14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310</v>
      </c>
      <c r="BC671" s="1">
        <v>0</v>
      </c>
      <c r="BD671" s="1">
        <v>0</v>
      </c>
      <c r="BE671" s="1">
        <f t="shared" si="10"/>
        <v>8083.0000000000036</v>
      </c>
      <c r="BF671" s="4" t="s">
        <v>80</v>
      </c>
    </row>
    <row r="672" spans="1:58" x14ac:dyDescent="0.25">
      <c r="A672" s="4" t="s">
        <v>358</v>
      </c>
      <c r="B672" s="4" t="s">
        <v>4</v>
      </c>
      <c r="C672" s="4" t="s">
        <v>357</v>
      </c>
      <c r="D672" s="8" t="s">
        <v>2297</v>
      </c>
      <c r="E672" t="s">
        <v>354</v>
      </c>
      <c r="F672" t="s">
        <v>355</v>
      </c>
      <c r="G672" t="s">
        <v>356</v>
      </c>
      <c r="H672" s="1">
        <v>9542.5400000000009</v>
      </c>
      <c r="I672" s="1">
        <v>0</v>
      </c>
      <c r="J672" s="1">
        <v>2700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1656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2103</v>
      </c>
      <c r="X672" s="1">
        <v>0</v>
      </c>
      <c r="Y672" s="1">
        <v>956</v>
      </c>
      <c r="Z672" s="1">
        <v>0</v>
      </c>
      <c r="AA672" s="1">
        <v>0</v>
      </c>
      <c r="AB672" s="1">
        <v>0</v>
      </c>
      <c r="AC672" s="1">
        <v>800</v>
      </c>
      <c r="AD672" s="1">
        <v>20</v>
      </c>
      <c r="AE672" s="1">
        <v>0</v>
      </c>
      <c r="AF672" s="1">
        <v>0</v>
      </c>
      <c r="AG672" s="1">
        <v>0</v>
      </c>
      <c r="AH672" s="1">
        <v>579.57000000000005</v>
      </c>
      <c r="AI672" s="1">
        <v>1000</v>
      </c>
      <c r="AJ672" s="1">
        <v>0</v>
      </c>
      <c r="AK672" s="1">
        <v>0</v>
      </c>
      <c r="AL672" s="1">
        <v>0</v>
      </c>
      <c r="AM672" s="1">
        <v>0</v>
      </c>
      <c r="AN672" s="1">
        <v>160</v>
      </c>
      <c r="AO672" s="1">
        <v>0</v>
      </c>
      <c r="AP672" s="1">
        <v>629.52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700</v>
      </c>
      <c r="BC672" s="1">
        <v>0</v>
      </c>
      <c r="BD672" s="1">
        <v>0</v>
      </c>
      <c r="BE672" s="1">
        <f t="shared" si="10"/>
        <v>11156.45</v>
      </c>
      <c r="BF672" s="4" t="s">
        <v>359</v>
      </c>
    </row>
    <row r="673" spans="1:58" x14ac:dyDescent="0.25">
      <c r="A673" s="4" t="s">
        <v>707</v>
      </c>
      <c r="B673" s="4" t="s">
        <v>4</v>
      </c>
      <c r="C673" s="4" t="s">
        <v>357</v>
      </c>
      <c r="D673" s="8" t="s">
        <v>2297</v>
      </c>
      <c r="E673" t="s">
        <v>94</v>
      </c>
      <c r="F673" t="s">
        <v>269</v>
      </c>
      <c r="G673" t="s">
        <v>706</v>
      </c>
      <c r="H673" s="1">
        <v>18248.5</v>
      </c>
      <c r="I673" s="1">
        <v>0</v>
      </c>
      <c r="J673" s="1">
        <v>2700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4385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7467</v>
      </c>
      <c r="X673" s="1">
        <v>0</v>
      </c>
      <c r="Y673" s="1">
        <v>2789</v>
      </c>
      <c r="Z673" s="1">
        <v>0</v>
      </c>
      <c r="AA673" s="1">
        <v>4703.9399999999996</v>
      </c>
      <c r="AB673" s="1">
        <v>0</v>
      </c>
      <c r="AC673" s="1">
        <v>1800</v>
      </c>
      <c r="AD673" s="1">
        <v>20</v>
      </c>
      <c r="AE673" s="1">
        <v>0</v>
      </c>
      <c r="AF673" s="1">
        <v>0</v>
      </c>
      <c r="AG673" s="1">
        <v>0</v>
      </c>
      <c r="AH673" s="1">
        <v>0</v>
      </c>
      <c r="AI673" s="1">
        <v>1000</v>
      </c>
      <c r="AJ673" s="1">
        <v>0</v>
      </c>
      <c r="AK673" s="1">
        <v>0</v>
      </c>
      <c r="AL673" s="1">
        <v>0</v>
      </c>
      <c r="AM673" s="1">
        <v>0</v>
      </c>
      <c r="AN673" s="1">
        <v>160</v>
      </c>
      <c r="AO673" s="1">
        <v>0</v>
      </c>
      <c r="AP673" s="1">
        <v>1341.36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1596</v>
      </c>
      <c r="BC673" s="1">
        <v>0</v>
      </c>
      <c r="BD673" s="1">
        <v>0</v>
      </c>
      <c r="BE673" s="1">
        <f t="shared" si="10"/>
        <v>19390.2</v>
      </c>
      <c r="BF673" s="4" t="s">
        <v>359</v>
      </c>
    </row>
    <row r="674" spans="1:58" x14ac:dyDescent="0.25">
      <c r="A674" s="4" t="s">
        <v>794</v>
      </c>
      <c r="B674" s="4" t="s">
        <v>4</v>
      </c>
      <c r="C674" s="4" t="s">
        <v>357</v>
      </c>
      <c r="D674" s="8" t="s">
        <v>2297</v>
      </c>
      <c r="E674" t="s">
        <v>334</v>
      </c>
      <c r="F674" t="s">
        <v>552</v>
      </c>
      <c r="G674" t="s">
        <v>573</v>
      </c>
      <c r="H674" s="1">
        <v>13745.58</v>
      </c>
      <c r="I674" s="1">
        <v>0</v>
      </c>
      <c r="J674" s="1">
        <v>2700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3029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3029</v>
      </c>
      <c r="X674" s="1">
        <v>0</v>
      </c>
      <c r="Y674" s="1">
        <v>1827</v>
      </c>
      <c r="Z674" s="1">
        <v>0</v>
      </c>
      <c r="AA674" s="1">
        <v>0</v>
      </c>
      <c r="AB674" s="1">
        <v>0</v>
      </c>
      <c r="AC674" s="1">
        <v>0</v>
      </c>
      <c r="AD674" s="1">
        <v>20</v>
      </c>
      <c r="AE674" s="1">
        <v>0</v>
      </c>
      <c r="AF674" s="1">
        <v>0</v>
      </c>
      <c r="AG674" s="1">
        <v>0</v>
      </c>
      <c r="AH674" s="1">
        <v>0</v>
      </c>
      <c r="AI674" s="1">
        <v>3600</v>
      </c>
      <c r="AJ674" s="1">
        <v>0</v>
      </c>
      <c r="AK674" s="1">
        <v>0</v>
      </c>
      <c r="AL674" s="1">
        <v>0</v>
      </c>
      <c r="AM674" s="1">
        <v>0</v>
      </c>
      <c r="AN674" s="1">
        <v>160</v>
      </c>
      <c r="AO674" s="1">
        <v>0</v>
      </c>
      <c r="AP674" s="1">
        <v>730.28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1202</v>
      </c>
      <c r="BC674" s="1">
        <v>0</v>
      </c>
      <c r="BD674" s="1">
        <v>0</v>
      </c>
      <c r="BE674" s="1">
        <f t="shared" si="10"/>
        <v>14964.300000000001</v>
      </c>
      <c r="BF674" s="4" t="s">
        <v>359</v>
      </c>
    </row>
    <row r="675" spans="1:58" x14ac:dyDescent="0.25">
      <c r="A675" s="4" t="s">
        <v>923</v>
      </c>
      <c r="B675" s="4" t="s">
        <v>4</v>
      </c>
      <c r="C675" s="4" t="s">
        <v>357</v>
      </c>
      <c r="D675" s="8" t="s">
        <v>2297</v>
      </c>
      <c r="E675" t="s">
        <v>76</v>
      </c>
      <c r="F675" t="s">
        <v>921</v>
      </c>
      <c r="G675" t="s">
        <v>922</v>
      </c>
      <c r="H675" s="1">
        <v>8708.08</v>
      </c>
      <c r="I675" s="1">
        <v>0</v>
      </c>
      <c r="J675" s="1">
        <v>2700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1424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3563</v>
      </c>
      <c r="X675" s="1">
        <v>0</v>
      </c>
      <c r="Y675" s="1">
        <v>806</v>
      </c>
      <c r="Z675" s="1">
        <v>0</v>
      </c>
      <c r="AA675" s="1">
        <v>0</v>
      </c>
      <c r="AB675" s="1">
        <v>0</v>
      </c>
      <c r="AC675" s="1">
        <v>2000</v>
      </c>
      <c r="AD675" s="1">
        <v>20</v>
      </c>
      <c r="AE675" s="1">
        <v>0</v>
      </c>
      <c r="AF675" s="1">
        <v>0</v>
      </c>
      <c r="AG675" s="1">
        <v>873.96</v>
      </c>
      <c r="AH675" s="1">
        <v>903.42</v>
      </c>
      <c r="AI675" s="1">
        <v>1000</v>
      </c>
      <c r="AJ675" s="1">
        <v>0</v>
      </c>
      <c r="AK675" s="1">
        <v>0</v>
      </c>
      <c r="AL675" s="1">
        <v>0</v>
      </c>
      <c r="AM675" s="1">
        <v>0</v>
      </c>
      <c r="AN675" s="1">
        <v>160</v>
      </c>
      <c r="AO675" s="1">
        <v>0</v>
      </c>
      <c r="AP675" s="1">
        <v>521.4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618</v>
      </c>
      <c r="BC675" s="1">
        <v>0</v>
      </c>
      <c r="BD675" s="1">
        <v>0</v>
      </c>
      <c r="BE675" s="1">
        <f t="shared" si="10"/>
        <v>9492.3000000000029</v>
      </c>
      <c r="BF675" s="4" t="s">
        <v>8</v>
      </c>
    </row>
    <row r="676" spans="1:58" x14ac:dyDescent="0.25">
      <c r="A676" s="4" t="s">
        <v>1218</v>
      </c>
      <c r="B676" s="4" t="s">
        <v>17</v>
      </c>
      <c r="C676" s="4" t="s">
        <v>357</v>
      </c>
      <c r="D676" s="8" t="s">
        <v>2297</v>
      </c>
      <c r="E676" t="s">
        <v>0</v>
      </c>
      <c r="F676" t="s">
        <v>349</v>
      </c>
      <c r="G676" t="s">
        <v>1217</v>
      </c>
      <c r="H676" s="1">
        <v>16000.04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2308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684</v>
      </c>
      <c r="AN676" s="1">
        <v>0</v>
      </c>
      <c r="AO676" s="1">
        <v>0</v>
      </c>
      <c r="AP676" s="1">
        <v>263.54000000000002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f t="shared" si="10"/>
        <v>12744.5</v>
      </c>
      <c r="BF676" s="4" t="s">
        <v>359</v>
      </c>
    </row>
    <row r="677" spans="1:58" x14ac:dyDescent="0.25">
      <c r="A677" s="4" t="s">
        <v>1517</v>
      </c>
      <c r="B677" s="4" t="s">
        <v>17</v>
      </c>
      <c r="C677" s="4" t="s">
        <v>357</v>
      </c>
      <c r="D677" s="8" t="s">
        <v>2297</v>
      </c>
      <c r="E677" t="s">
        <v>163</v>
      </c>
      <c r="F677" t="s">
        <v>1017</v>
      </c>
      <c r="G677" t="s">
        <v>1516</v>
      </c>
      <c r="H677" s="1">
        <v>8000.08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690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690.2</v>
      </c>
      <c r="AI677" s="1">
        <v>0</v>
      </c>
      <c r="AJ677" s="1">
        <v>0</v>
      </c>
      <c r="AK677" s="1">
        <v>0</v>
      </c>
      <c r="AL677" s="1">
        <v>0</v>
      </c>
      <c r="AM677" s="1">
        <v>366</v>
      </c>
      <c r="AN677" s="1">
        <v>0</v>
      </c>
      <c r="AO677" s="1">
        <v>0</v>
      </c>
      <c r="AP677" s="1">
        <v>1489.78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">
        <v>0</v>
      </c>
      <c r="BD677" s="1">
        <v>0</v>
      </c>
      <c r="BE677" s="1">
        <f t="shared" si="10"/>
        <v>4764.1000000000004</v>
      </c>
      <c r="BF677" s="4" t="s">
        <v>359</v>
      </c>
    </row>
    <row r="678" spans="1:58" x14ac:dyDescent="0.25">
      <c r="A678" s="4" t="s">
        <v>1738</v>
      </c>
      <c r="B678" s="4" t="s">
        <v>17</v>
      </c>
      <c r="C678" s="4" t="s">
        <v>357</v>
      </c>
      <c r="D678" s="8" t="s">
        <v>2297</v>
      </c>
      <c r="E678" t="s">
        <v>1068</v>
      </c>
      <c r="F678" t="s">
        <v>0</v>
      </c>
      <c r="G678" t="s">
        <v>1737</v>
      </c>
      <c r="H678" s="1">
        <v>6700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0</v>
      </c>
      <c r="X678" s="1">
        <v>3082</v>
      </c>
      <c r="Y678" s="1">
        <v>90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322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">
        <v>0</v>
      </c>
      <c r="BD678" s="1">
        <v>0</v>
      </c>
      <c r="BE678" s="1">
        <f t="shared" si="10"/>
        <v>3206</v>
      </c>
      <c r="BF678" s="4" t="s">
        <v>359</v>
      </c>
    </row>
    <row r="679" spans="1:58" x14ac:dyDescent="0.25">
      <c r="A679" s="4" t="s">
        <v>1903</v>
      </c>
      <c r="B679" s="4" t="s">
        <v>240</v>
      </c>
      <c r="C679" s="4" t="s">
        <v>357</v>
      </c>
      <c r="D679" s="8" t="s">
        <v>2297</v>
      </c>
      <c r="E679" t="s">
        <v>116</v>
      </c>
      <c r="F679" t="s">
        <v>1902</v>
      </c>
      <c r="G679" t="s">
        <v>118</v>
      </c>
      <c r="H679" s="1">
        <v>34650.06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6000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8516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4000</v>
      </c>
      <c r="AJ679" s="1">
        <v>0</v>
      </c>
      <c r="AK679" s="1">
        <v>0</v>
      </c>
      <c r="AL679" s="1">
        <v>0</v>
      </c>
      <c r="AM679" s="1">
        <v>1396</v>
      </c>
      <c r="AN679" s="1">
        <v>0</v>
      </c>
      <c r="AO679" s="1">
        <v>0</v>
      </c>
      <c r="AP679" s="1">
        <v>1564.46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f t="shared" si="10"/>
        <v>25173.599999999999</v>
      </c>
      <c r="BF679" s="4" t="s">
        <v>1904</v>
      </c>
    </row>
    <row r="680" spans="1:58" x14ac:dyDescent="0.25">
      <c r="A680" s="4" t="s">
        <v>2003</v>
      </c>
      <c r="B680" s="4" t="s">
        <v>17</v>
      </c>
      <c r="C680" s="4" t="s">
        <v>357</v>
      </c>
      <c r="D680" s="8" t="s">
        <v>2297</v>
      </c>
      <c r="E680" t="s">
        <v>138</v>
      </c>
      <c r="F680" t="s">
        <v>198</v>
      </c>
      <c r="G680" t="s">
        <v>2002</v>
      </c>
      <c r="H680" s="1">
        <v>18000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0</v>
      </c>
      <c r="X680" s="1">
        <v>0</v>
      </c>
      <c r="Y680" s="1">
        <v>2736</v>
      </c>
      <c r="Z680" s="1">
        <v>0</v>
      </c>
      <c r="AA680" s="1">
        <v>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3000</v>
      </c>
      <c r="AJ680" s="1">
        <v>0</v>
      </c>
      <c r="AK680" s="1">
        <v>0</v>
      </c>
      <c r="AL680" s="1">
        <v>0</v>
      </c>
      <c r="AM680" s="1">
        <v>764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">
        <v>0</v>
      </c>
      <c r="BD680" s="1">
        <v>0</v>
      </c>
      <c r="BE680" s="1">
        <f t="shared" si="10"/>
        <v>11500</v>
      </c>
      <c r="BF680" s="4" t="s">
        <v>359</v>
      </c>
    </row>
    <row r="681" spans="1:58" x14ac:dyDescent="0.25">
      <c r="A681" s="4" t="s">
        <v>25</v>
      </c>
      <c r="B681" s="4" t="s">
        <v>4</v>
      </c>
      <c r="C681" s="4" t="s">
        <v>24</v>
      </c>
      <c r="D681" s="8" t="s">
        <v>2298</v>
      </c>
      <c r="E681" t="s">
        <v>21</v>
      </c>
      <c r="F681" t="s">
        <v>22</v>
      </c>
      <c r="G681" t="s">
        <v>23</v>
      </c>
      <c r="H681" s="1">
        <v>12330.02</v>
      </c>
      <c r="I681" s="1">
        <v>0</v>
      </c>
      <c r="J681" s="1">
        <v>2700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2603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5045</v>
      </c>
      <c r="X681" s="1">
        <v>0</v>
      </c>
      <c r="Y681" s="1">
        <v>1525</v>
      </c>
      <c r="Z681" s="1">
        <v>0</v>
      </c>
      <c r="AA681" s="1">
        <v>0</v>
      </c>
      <c r="AB681" s="1">
        <v>0</v>
      </c>
      <c r="AC681" s="1">
        <v>0</v>
      </c>
      <c r="AD681" s="1">
        <v>20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160</v>
      </c>
      <c r="AO681" s="1">
        <v>707.3</v>
      </c>
      <c r="AP681" s="1">
        <v>1226.5</v>
      </c>
      <c r="AQ681" s="1">
        <v>0</v>
      </c>
      <c r="AR681" s="1">
        <v>0</v>
      </c>
      <c r="AS681" s="1">
        <v>0</v>
      </c>
      <c r="AT681" s="1">
        <v>4420.12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1078</v>
      </c>
      <c r="BC681" s="1">
        <v>0</v>
      </c>
      <c r="BD681" s="1">
        <v>0</v>
      </c>
      <c r="BE681" s="1">
        <f t="shared" si="10"/>
        <v>13541.100000000002</v>
      </c>
      <c r="BF681" s="4" t="s">
        <v>8</v>
      </c>
    </row>
    <row r="682" spans="1:58" x14ac:dyDescent="0.25">
      <c r="A682" s="4" t="s">
        <v>241</v>
      </c>
      <c r="B682" s="4" t="s">
        <v>240</v>
      </c>
      <c r="C682" s="4" t="s">
        <v>24</v>
      </c>
      <c r="D682" s="8" t="s">
        <v>2298</v>
      </c>
      <c r="E682" t="s">
        <v>238</v>
      </c>
      <c r="F682" t="s">
        <v>239</v>
      </c>
      <c r="G682" t="s">
        <v>233</v>
      </c>
      <c r="H682" s="1">
        <v>26000.080000000002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4558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1072</v>
      </c>
      <c r="AN682" s="1">
        <v>0</v>
      </c>
      <c r="AO682" s="1">
        <v>0</v>
      </c>
      <c r="AP682" s="1">
        <v>607.38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f t="shared" si="10"/>
        <v>19762.7</v>
      </c>
      <c r="BF682" s="4" t="s">
        <v>242</v>
      </c>
    </row>
    <row r="683" spans="1:58" x14ac:dyDescent="0.25">
      <c r="A683" s="4" t="s">
        <v>281</v>
      </c>
      <c r="B683" s="4" t="s">
        <v>4</v>
      </c>
      <c r="C683" s="4" t="s">
        <v>24</v>
      </c>
      <c r="D683" s="8" t="s">
        <v>2298</v>
      </c>
      <c r="E683" t="s">
        <v>0</v>
      </c>
      <c r="F683" t="s">
        <v>197</v>
      </c>
      <c r="G683" t="s">
        <v>257</v>
      </c>
      <c r="H683" s="1">
        <v>8747.5</v>
      </c>
      <c r="I683" s="1">
        <v>0</v>
      </c>
      <c r="J683" s="1">
        <v>2700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1439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3579</v>
      </c>
      <c r="X683" s="1">
        <v>0</v>
      </c>
      <c r="Y683" s="1">
        <v>813</v>
      </c>
      <c r="Z683" s="1">
        <v>0</v>
      </c>
      <c r="AA683" s="1">
        <v>0</v>
      </c>
      <c r="AB683" s="1">
        <v>0</v>
      </c>
      <c r="AC683" s="1">
        <v>0</v>
      </c>
      <c r="AD683" s="1">
        <v>20</v>
      </c>
      <c r="AE683" s="1">
        <v>0</v>
      </c>
      <c r="AF683" s="1">
        <v>0</v>
      </c>
      <c r="AG683" s="1">
        <v>0</v>
      </c>
      <c r="AH683" s="1">
        <v>0</v>
      </c>
      <c r="AI683" s="1">
        <v>1200</v>
      </c>
      <c r="AJ683" s="1">
        <v>0</v>
      </c>
      <c r="AK683" s="1">
        <v>0</v>
      </c>
      <c r="AL683" s="1">
        <v>0</v>
      </c>
      <c r="AM683" s="1">
        <v>0</v>
      </c>
      <c r="AN683" s="1">
        <v>160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626</v>
      </c>
      <c r="BC683" s="1">
        <v>0</v>
      </c>
      <c r="BD683" s="1">
        <v>0</v>
      </c>
      <c r="BE683" s="1">
        <f t="shared" si="10"/>
        <v>13646.5</v>
      </c>
      <c r="BF683" s="4" t="s">
        <v>32</v>
      </c>
    </row>
    <row r="684" spans="1:58" x14ac:dyDescent="0.25">
      <c r="A684" s="4" t="s">
        <v>339</v>
      </c>
      <c r="B684" s="4" t="s">
        <v>4</v>
      </c>
      <c r="C684" s="4" t="s">
        <v>24</v>
      </c>
      <c r="D684" s="8" t="s">
        <v>2298</v>
      </c>
      <c r="E684" t="s">
        <v>338</v>
      </c>
      <c r="F684" t="s">
        <v>56</v>
      </c>
      <c r="G684" t="s">
        <v>223</v>
      </c>
      <c r="H684" s="1">
        <v>11608.5</v>
      </c>
      <c r="I684" s="1">
        <v>0</v>
      </c>
      <c r="J684" s="1">
        <v>2700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2386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4750</v>
      </c>
      <c r="X684" s="1">
        <v>0</v>
      </c>
      <c r="Y684" s="1">
        <v>1370</v>
      </c>
      <c r="Z684" s="1">
        <v>0</v>
      </c>
      <c r="AA684" s="1">
        <v>0</v>
      </c>
      <c r="AB684" s="1">
        <v>0</v>
      </c>
      <c r="AC684" s="1">
        <v>2000</v>
      </c>
      <c r="AD684" s="1">
        <v>20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160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1016</v>
      </c>
      <c r="BC684" s="1">
        <v>0</v>
      </c>
      <c r="BD684" s="1">
        <v>0</v>
      </c>
      <c r="BE684" s="1">
        <f t="shared" si="10"/>
        <v>16878.5</v>
      </c>
      <c r="BF684" s="4" t="s">
        <v>340</v>
      </c>
    </row>
    <row r="685" spans="1:58" x14ac:dyDescent="0.25">
      <c r="A685" s="4" t="s">
        <v>343</v>
      </c>
      <c r="B685" s="4" t="s">
        <v>4</v>
      </c>
      <c r="C685" s="4" t="s">
        <v>24</v>
      </c>
      <c r="D685" s="8" t="s">
        <v>2298</v>
      </c>
      <c r="E685" t="s">
        <v>341</v>
      </c>
      <c r="F685" t="s">
        <v>342</v>
      </c>
      <c r="G685" t="s">
        <v>145</v>
      </c>
      <c r="H685" s="1">
        <v>16868.060000000001</v>
      </c>
      <c r="I685" s="1">
        <v>0</v>
      </c>
      <c r="J685" s="1">
        <v>2700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3968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6902</v>
      </c>
      <c r="X685" s="1">
        <v>0</v>
      </c>
      <c r="Y685" s="1">
        <v>2494</v>
      </c>
      <c r="Z685" s="1">
        <v>0</v>
      </c>
      <c r="AA685" s="1">
        <v>0</v>
      </c>
      <c r="AB685" s="1">
        <v>0</v>
      </c>
      <c r="AC685" s="1">
        <v>0</v>
      </c>
      <c r="AD685" s="1">
        <v>20</v>
      </c>
      <c r="AE685" s="1">
        <v>0</v>
      </c>
      <c r="AF685" s="1">
        <v>0</v>
      </c>
      <c r="AG685" s="1">
        <v>0</v>
      </c>
      <c r="AH685" s="1">
        <v>0</v>
      </c>
      <c r="AI685" s="1">
        <v>1000</v>
      </c>
      <c r="AJ685" s="1">
        <v>0</v>
      </c>
      <c r="AK685" s="1">
        <v>0</v>
      </c>
      <c r="AL685" s="1">
        <v>0</v>
      </c>
      <c r="AM685" s="1">
        <v>0</v>
      </c>
      <c r="AN685" s="1">
        <v>160</v>
      </c>
      <c r="AO685" s="1">
        <v>0</v>
      </c>
      <c r="AP685" s="1">
        <v>845.86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1474</v>
      </c>
      <c r="BC685" s="1">
        <v>0</v>
      </c>
      <c r="BD685" s="1">
        <v>0</v>
      </c>
      <c r="BE685" s="1">
        <f t="shared" si="10"/>
        <v>24444.2</v>
      </c>
      <c r="BF685" s="4" t="s">
        <v>344</v>
      </c>
    </row>
    <row r="686" spans="1:58" x14ac:dyDescent="0.25">
      <c r="A686" s="4" t="s">
        <v>362</v>
      </c>
      <c r="B686" s="4" t="s">
        <v>4</v>
      </c>
      <c r="C686" s="4" t="s">
        <v>24</v>
      </c>
      <c r="D686" s="8" t="s">
        <v>2298</v>
      </c>
      <c r="E686" t="s">
        <v>21</v>
      </c>
      <c r="F686" t="s">
        <v>360</v>
      </c>
      <c r="G686" t="s">
        <v>361</v>
      </c>
      <c r="H686" s="1">
        <v>12619.08</v>
      </c>
      <c r="I686" s="1">
        <v>0</v>
      </c>
      <c r="J686" s="1">
        <v>2700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2689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5164</v>
      </c>
      <c r="X686" s="1">
        <v>0</v>
      </c>
      <c r="Y686" s="1">
        <v>1587</v>
      </c>
      <c r="Z686" s="1">
        <v>0</v>
      </c>
      <c r="AA686" s="1">
        <v>0</v>
      </c>
      <c r="AB686" s="1">
        <v>0</v>
      </c>
      <c r="AC686" s="1">
        <v>1200</v>
      </c>
      <c r="AD686" s="1">
        <v>20</v>
      </c>
      <c r="AE686" s="1">
        <v>0</v>
      </c>
      <c r="AF686" s="1">
        <v>0</v>
      </c>
      <c r="AG686" s="1">
        <v>0</v>
      </c>
      <c r="AH686" s="1">
        <v>786.16</v>
      </c>
      <c r="AI686" s="1">
        <v>400</v>
      </c>
      <c r="AJ686" s="1">
        <v>0</v>
      </c>
      <c r="AK686" s="1">
        <v>0</v>
      </c>
      <c r="AL686" s="1">
        <v>0</v>
      </c>
      <c r="AM686" s="1">
        <v>0</v>
      </c>
      <c r="AN686" s="1">
        <v>160</v>
      </c>
      <c r="AO686" s="1">
        <v>0</v>
      </c>
      <c r="AP686" s="1">
        <v>4089.12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1102</v>
      </c>
      <c r="BC686" s="1">
        <v>0</v>
      </c>
      <c r="BD686" s="1">
        <v>0</v>
      </c>
      <c r="BE686" s="1">
        <f t="shared" si="10"/>
        <v>13827.800000000003</v>
      </c>
      <c r="BF686" s="4" t="s">
        <v>61</v>
      </c>
    </row>
    <row r="687" spans="1:58" x14ac:dyDescent="0.25">
      <c r="A687" s="4" t="s">
        <v>365</v>
      </c>
      <c r="B687" s="4" t="s">
        <v>4</v>
      </c>
      <c r="C687" s="4" t="s">
        <v>24</v>
      </c>
      <c r="D687" s="8" t="s">
        <v>2298</v>
      </c>
      <c r="E687" t="s">
        <v>3</v>
      </c>
      <c r="F687" t="s">
        <v>363</v>
      </c>
      <c r="G687" t="s">
        <v>364</v>
      </c>
      <c r="H687" s="1">
        <v>12789.52</v>
      </c>
      <c r="I687" s="1">
        <v>0</v>
      </c>
      <c r="J687" s="1">
        <v>2700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2740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5234</v>
      </c>
      <c r="X687" s="1">
        <v>0</v>
      </c>
      <c r="Y687" s="1">
        <v>1622</v>
      </c>
      <c r="Z687" s="1">
        <v>0</v>
      </c>
      <c r="AA687" s="1">
        <v>0</v>
      </c>
      <c r="AB687" s="1">
        <v>0</v>
      </c>
      <c r="AC687" s="1">
        <v>0</v>
      </c>
      <c r="AD687" s="1">
        <v>20</v>
      </c>
      <c r="AE687" s="1">
        <v>0</v>
      </c>
      <c r="AF687" s="1">
        <v>0</v>
      </c>
      <c r="AG687" s="1">
        <v>0</v>
      </c>
      <c r="AH687" s="1">
        <v>0</v>
      </c>
      <c r="AI687" s="1">
        <v>2000</v>
      </c>
      <c r="AJ687" s="1">
        <v>0</v>
      </c>
      <c r="AK687" s="1">
        <v>0</v>
      </c>
      <c r="AL687" s="1">
        <v>0</v>
      </c>
      <c r="AM687" s="1">
        <v>0</v>
      </c>
      <c r="AN687" s="1">
        <v>160</v>
      </c>
      <c r="AO687" s="1">
        <v>0</v>
      </c>
      <c r="AP687" s="1">
        <v>632.41999999999996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1118</v>
      </c>
      <c r="BC687" s="1">
        <v>0</v>
      </c>
      <c r="BD687" s="1">
        <v>0</v>
      </c>
      <c r="BE687" s="1">
        <f t="shared" si="10"/>
        <v>17911.100000000002</v>
      </c>
      <c r="BF687" s="4" t="s">
        <v>366</v>
      </c>
    </row>
    <row r="688" spans="1:58" x14ac:dyDescent="0.25">
      <c r="A688" s="4" t="s">
        <v>488</v>
      </c>
      <c r="B688" s="4" t="s">
        <v>4</v>
      </c>
      <c r="C688" s="4" t="s">
        <v>24</v>
      </c>
      <c r="D688" s="8" t="s">
        <v>2298</v>
      </c>
      <c r="E688" t="s">
        <v>486</v>
      </c>
      <c r="F688" t="s">
        <v>41</v>
      </c>
      <c r="G688" t="s">
        <v>487</v>
      </c>
      <c r="H688" s="1">
        <v>9351.5</v>
      </c>
      <c r="I688" s="1">
        <v>0</v>
      </c>
      <c r="J688" s="1">
        <v>2700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1607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2060</v>
      </c>
      <c r="X688" s="1">
        <v>0</v>
      </c>
      <c r="Y688" s="1">
        <v>921</v>
      </c>
      <c r="Z688" s="1">
        <v>0</v>
      </c>
      <c r="AA688" s="1">
        <v>0</v>
      </c>
      <c r="AB688" s="1">
        <v>0</v>
      </c>
      <c r="AC688" s="1">
        <v>0</v>
      </c>
      <c r="AD688" s="1">
        <v>20</v>
      </c>
      <c r="AE688" s="1">
        <v>0</v>
      </c>
      <c r="AF688" s="1">
        <v>0</v>
      </c>
      <c r="AG688" s="1">
        <v>0</v>
      </c>
      <c r="AH688" s="1">
        <v>0</v>
      </c>
      <c r="AI688" s="1">
        <v>600</v>
      </c>
      <c r="AJ688" s="1">
        <v>0</v>
      </c>
      <c r="AK688" s="1">
        <v>0</v>
      </c>
      <c r="AL688" s="1">
        <v>0</v>
      </c>
      <c r="AM688" s="1">
        <v>0</v>
      </c>
      <c r="AN688" s="1">
        <v>160</v>
      </c>
      <c r="AO688" s="1">
        <v>0</v>
      </c>
      <c r="AP688" s="1">
        <v>0</v>
      </c>
      <c r="AQ688" s="1">
        <v>0</v>
      </c>
      <c r="AR688" s="1">
        <v>160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686</v>
      </c>
      <c r="BC688" s="1">
        <v>0</v>
      </c>
      <c r="BD688" s="1">
        <v>0</v>
      </c>
      <c r="BE688" s="1">
        <f t="shared" si="10"/>
        <v>13171.5</v>
      </c>
      <c r="BF688" s="4" t="s">
        <v>414</v>
      </c>
    </row>
    <row r="689" spans="1:58" x14ac:dyDescent="0.25">
      <c r="A689" s="4" t="s">
        <v>560</v>
      </c>
      <c r="B689" s="4" t="s">
        <v>4</v>
      </c>
      <c r="C689" s="4" t="s">
        <v>24</v>
      </c>
      <c r="D689" s="8" t="s">
        <v>2298</v>
      </c>
      <c r="E689" t="s">
        <v>10</v>
      </c>
      <c r="F689" t="s">
        <v>394</v>
      </c>
      <c r="G689" t="s">
        <v>559</v>
      </c>
      <c r="H689" s="1">
        <v>9959.5</v>
      </c>
      <c r="I689" s="1">
        <v>0</v>
      </c>
      <c r="J689" s="1">
        <v>2700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1760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4075</v>
      </c>
      <c r="X689" s="1">
        <v>0</v>
      </c>
      <c r="Y689" s="1">
        <v>1030</v>
      </c>
      <c r="Z689" s="1">
        <v>0</v>
      </c>
      <c r="AA689" s="1">
        <v>0</v>
      </c>
      <c r="AB689" s="1">
        <v>0</v>
      </c>
      <c r="AC689" s="1">
        <v>0</v>
      </c>
      <c r="AD689" s="1">
        <v>20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160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730</v>
      </c>
      <c r="BC689" s="1">
        <v>0</v>
      </c>
      <c r="BD689" s="1">
        <v>0</v>
      </c>
      <c r="BE689" s="1">
        <f t="shared" si="10"/>
        <v>16554.5</v>
      </c>
      <c r="BF689" s="4" t="s">
        <v>340</v>
      </c>
    </row>
    <row r="690" spans="1:58" x14ac:dyDescent="0.25">
      <c r="A690" s="4" t="s">
        <v>603</v>
      </c>
      <c r="B690" s="4" t="s">
        <v>4</v>
      </c>
      <c r="C690" s="4" t="s">
        <v>24</v>
      </c>
      <c r="D690" s="8" t="s">
        <v>2298</v>
      </c>
      <c r="E690" t="s">
        <v>379</v>
      </c>
      <c r="F690" t="s">
        <v>436</v>
      </c>
      <c r="G690" t="s">
        <v>417</v>
      </c>
      <c r="H690" s="1">
        <v>11642.58</v>
      </c>
      <c r="I690" s="1">
        <v>0</v>
      </c>
      <c r="J690" s="1">
        <v>2700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2396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4764</v>
      </c>
      <c r="X690" s="1">
        <v>0</v>
      </c>
      <c r="Y690" s="1">
        <v>1378</v>
      </c>
      <c r="Z690" s="1">
        <v>0</v>
      </c>
      <c r="AA690" s="1">
        <v>0</v>
      </c>
      <c r="AB690" s="1">
        <v>0</v>
      </c>
      <c r="AC690" s="1">
        <v>0</v>
      </c>
      <c r="AD690" s="1">
        <v>20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160</v>
      </c>
      <c r="AO690" s="1">
        <v>0</v>
      </c>
      <c r="AP690" s="1">
        <v>848.28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1018</v>
      </c>
      <c r="BC690" s="1">
        <v>0</v>
      </c>
      <c r="BD690" s="1">
        <v>0</v>
      </c>
      <c r="BE690" s="1">
        <f t="shared" si="10"/>
        <v>18078.300000000003</v>
      </c>
      <c r="BF690" s="4" t="s">
        <v>32</v>
      </c>
    </row>
    <row r="691" spans="1:58" x14ac:dyDescent="0.25">
      <c r="A691" s="4" t="s">
        <v>677</v>
      </c>
      <c r="B691" s="4" t="s">
        <v>4</v>
      </c>
      <c r="C691" s="4" t="s">
        <v>24</v>
      </c>
      <c r="D691" s="8" t="s">
        <v>2298</v>
      </c>
      <c r="E691" t="s">
        <v>665</v>
      </c>
      <c r="F691" t="s">
        <v>100</v>
      </c>
      <c r="G691" t="s">
        <v>676</v>
      </c>
      <c r="H691" s="1">
        <v>12395</v>
      </c>
      <c r="I691" s="1">
        <v>0</v>
      </c>
      <c r="J691" s="1">
        <v>2700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2623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5072</v>
      </c>
      <c r="X691" s="1">
        <v>0</v>
      </c>
      <c r="Y691" s="1">
        <v>1539</v>
      </c>
      <c r="Z691" s="1">
        <v>0</v>
      </c>
      <c r="AA691" s="1">
        <v>0</v>
      </c>
      <c r="AB691" s="1">
        <v>0</v>
      </c>
      <c r="AC691" s="1">
        <v>0</v>
      </c>
      <c r="AD691" s="1">
        <v>20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160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1084</v>
      </c>
      <c r="BC691" s="1">
        <v>0</v>
      </c>
      <c r="BD691" s="1">
        <v>0</v>
      </c>
      <c r="BE691" s="1">
        <f t="shared" si="10"/>
        <v>19987</v>
      </c>
      <c r="BF691" s="4" t="s">
        <v>678</v>
      </c>
    </row>
    <row r="692" spans="1:58" x14ac:dyDescent="0.25">
      <c r="A692" s="4" t="s">
        <v>690</v>
      </c>
      <c r="B692" s="4" t="s">
        <v>4</v>
      </c>
      <c r="C692" s="4" t="s">
        <v>24</v>
      </c>
      <c r="D692" s="8" t="s">
        <v>2298</v>
      </c>
      <c r="E692" t="s">
        <v>687</v>
      </c>
      <c r="F692" t="s">
        <v>688</v>
      </c>
      <c r="G692" t="s">
        <v>689</v>
      </c>
      <c r="H692" s="1">
        <v>16927</v>
      </c>
      <c r="I692" s="1">
        <v>0</v>
      </c>
      <c r="J692" s="1">
        <v>2700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3986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6926</v>
      </c>
      <c r="X692" s="1">
        <v>0</v>
      </c>
      <c r="Y692" s="1">
        <v>2506</v>
      </c>
      <c r="Z692" s="1">
        <v>0</v>
      </c>
      <c r="AA692" s="1">
        <v>0</v>
      </c>
      <c r="AB692" s="1">
        <v>0</v>
      </c>
      <c r="AC692" s="1">
        <v>0</v>
      </c>
      <c r="AD692" s="1">
        <v>20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160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1480</v>
      </c>
      <c r="BC692" s="1">
        <v>0</v>
      </c>
      <c r="BD692" s="1">
        <v>0</v>
      </c>
      <c r="BE692" s="1">
        <f t="shared" si="10"/>
        <v>26373</v>
      </c>
      <c r="BF692" s="4" t="s">
        <v>691</v>
      </c>
    </row>
    <row r="693" spans="1:58" x14ac:dyDescent="0.25">
      <c r="A693" s="4" t="s">
        <v>694</v>
      </c>
      <c r="B693" s="4" t="s">
        <v>17</v>
      </c>
      <c r="C693" s="4" t="s">
        <v>24</v>
      </c>
      <c r="D693" s="8" t="s">
        <v>2298</v>
      </c>
      <c r="E693" t="s">
        <v>100</v>
      </c>
      <c r="F693" t="s">
        <v>692</v>
      </c>
      <c r="G693" t="s">
        <v>693</v>
      </c>
      <c r="H693" s="1">
        <v>15237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0</v>
      </c>
      <c r="X693" s="1">
        <v>0</v>
      </c>
      <c r="Y693" s="1">
        <v>2146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654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0</v>
      </c>
      <c r="BE693" s="1">
        <f t="shared" si="10"/>
        <v>12437</v>
      </c>
      <c r="BF693" s="4" t="s">
        <v>695</v>
      </c>
    </row>
    <row r="694" spans="1:58" x14ac:dyDescent="0.25">
      <c r="A694" s="4" t="s">
        <v>956</v>
      </c>
      <c r="B694" s="4" t="s">
        <v>4</v>
      </c>
      <c r="C694" s="4" t="s">
        <v>24</v>
      </c>
      <c r="D694" s="8" t="s">
        <v>2298</v>
      </c>
      <c r="E694" t="s">
        <v>838</v>
      </c>
      <c r="F694" t="s">
        <v>10</v>
      </c>
      <c r="G694" t="s">
        <v>955</v>
      </c>
      <c r="H694" s="1">
        <v>8620.5</v>
      </c>
      <c r="I694" s="1">
        <v>0</v>
      </c>
      <c r="J694" s="1">
        <v>2700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1392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3527</v>
      </c>
      <c r="X694" s="1">
        <v>0</v>
      </c>
      <c r="Y694" s="1">
        <v>790</v>
      </c>
      <c r="Z694" s="1">
        <v>0</v>
      </c>
      <c r="AA694" s="1">
        <v>0</v>
      </c>
      <c r="AB694" s="1">
        <v>0</v>
      </c>
      <c r="AC694" s="1">
        <v>0</v>
      </c>
      <c r="AD694" s="1">
        <v>20</v>
      </c>
      <c r="AE694" s="1">
        <v>0</v>
      </c>
      <c r="AF694" s="1">
        <v>0</v>
      </c>
      <c r="AG694" s="1">
        <v>412.5</v>
      </c>
      <c r="AH694" s="1">
        <v>0</v>
      </c>
      <c r="AI694" s="1">
        <v>800</v>
      </c>
      <c r="AJ694" s="1">
        <v>0</v>
      </c>
      <c r="AK694" s="1">
        <v>0</v>
      </c>
      <c r="AL694" s="1">
        <v>0</v>
      </c>
      <c r="AM694" s="1">
        <v>0</v>
      </c>
      <c r="AN694" s="1">
        <v>160</v>
      </c>
      <c r="AO694" s="1">
        <v>0</v>
      </c>
      <c r="AP694" s="1">
        <v>0</v>
      </c>
      <c r="AQ694" s="1">
        <v>0</v>
      </c>
      <c r="AR694" s="1">
        <v>160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602</v>
      </c>
      <c r="BC694" s="1">
        <v>0</v>
      </c>
      <c r="BD694" s="1">
        <v>0</v>
      </c>
      <c r="BE694" s="1">
        <f t="shared" si="10"/>
        <v>13295</v>
      </c>
      <c r="BF694" s="4" t="s">
        <v>8</v>
      </c>
    </row>
    <row r="695" spans="1:58" x14ac:dyDescent="0.25">
      <c r="A695" s="4" t="s">
        <v>1049</v>
      </c>
      <c r="B695" s="4" t="s">
        <v>4</v>
      </c>
      <c r="C695" s="4" t="s">
        <v>24</v>
      </c>
      <c r="D695" s="8" t="s">
        <v>2298</v>
      </c>
      <c r="E695" t="s">
        <v>1046</v>
      </c>
      <c r="F695" t="s">
        <v>1047</v>
      </c>
      <c r="G695" t="s">
        <v>1048</v>
      </c>
      <c r="H695" s="1">
        <v>7096.52</v>
      </c>
      <c r="I695" s="1">
        <v>0</v>
      </c>
      <c r="J695" s="1">
        <v>2700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624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2904</v>
      </c>
      <c r="X695" s="1">
        <v>0</v>
      </c>
      <c r="Y695" s="1">
        <v>308</v>
      </c>
      <c r="Z695" s="1">
        <v>0</v>
      </c>
      <c r="AA695" s="1">
        <v>0</v>
      </c>
      <c r="AB695" s="1">
        <v>0</v>
      </c>
      <c r="AC695" s="1">
        <v>0</v>
      </c>
      <c r="AD695" s="1">
        <v>20</v>
      </c>
      <c r="AE695" s="1">
        <v>0</v>
      </c>
      <c r="AF695" s="1">
        <v>0</v>
      </c>
      <c r="AG695" s="1">
        <v>195.58</v>
      </c>
      <c r="AH695" s="1">
        <v>1320.06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160</v>
      </c>
      <c r="AO695" s="1">
        <v>303.38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316</v>
      </c>
      <c r="BC695" s="1">
        <v>0</v>
      </c>
      <c r="BD695" s="1">
        <v>0</v>
      </c>
      <c r="BE695" s="1">
        <f t="shared" si="10"/>
        <v>10701.500000000002</v>
      </c>
      <c r="BF695" s="4" t="s">
        <v>1050</v>
      </c>
    </row>
    <row r="696" spans="1:58" x14ac:dyDescent="0.25">
      <c r="A696" s="4" t="s">
        <v>1053</v>
      </c>
      <c r="B696" s="4" t="s">
        <v>4</v>
      </c>
      <c r="C696" s="4" t="s">
        <v>24</v>
      </c>
      <c r="D696" s="8" t="s">
        <v>2298</v>
      </c>
      <c r="E696" t="s">
        <v>256</v>
      </c>
      <c r="F696" t="s">
        <v>1051</v>
      </c>
      <c r="G696" t="s">
        <v>1052</v>
      </c>
      <c r="H696" s="1">
        <v>12395.02</v>
      </c>
      <c r="I696" s="1">
        <v>0</v>
      </c>
      <c r="J696" s="1">
        <v>2400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2500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5072</v>
      </c>
      <c r="X696" s="1">
        <v>920.38</v>
      </c>
      <c r="Y696" s="1">
        <v>1416</v>
      </c>
      <c r="Z696" s="1">
        <v>0</v>
      </c>
      <c r="AA696" s="1">
        <v>0</v>
      </c>
      <c r="AB696" s="1">
        <v>0</v>
      </c>
      <c r="AC696" s="1">
        <v>0</v>
      </c>
      <c r="AD696" s="1">
        <v>20</v>
      </c>
      <c r="AE696" s="1">
        <v>0</v>
      </c>
      <c r="AF696" s="1">
        <v>0</v>
      </c>
      <c r="AG696" s="1">
        <v>0</v>
      </c>
      <c r="AH696" s="1">
        <v>0</v>
      </c>
      <c r="AI696" s="1">
        <v>1000</v>
      </c>
      <c r="AJ696" s="1">
        <v>0</v>
      </c>
      <c r="AK696" s="1">
        <v>0</v>
      </c>
      <c r="AL696" s="1">
        <v>0</v>
      </c>
      <c r="AM696" s="1">
        <v>0</v>
      </c>
      <c r="AN696" s="1">
        <v>160</v>
      </c>
      <c r="AO696" s="1">
        <v>0</v>
      </c>
      <c r="AP696" s="1">
        <v>803.44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1084</v>
      </c>
      <c r="BC696" s="1">
        <v>0</v>
      </c>
      <c r="BD696" s="1">
        <v>0</v>
      </c>
      <c r="BE696" s="1">
        <f t="shared" si="10"/>
        <v>16963.2</v>
      </c>
      <c r="BF696" s="4" t="s">
        <v>1054</v>
      </c>
    </row>
    <row r="697" spans="1:58" x14ac:dyDescent="0.25">
      <c r="A697" s="4" t="s">
        <v>1124</v>
      </c>
      <c r="B697" s="4" t="s">
        <v>4</v>
      </c>
      <c r="C697" s="4" t="s">
        <v>24</v>
      </c>
      <c r="D697" s="8" t="s">
        <v>2298</v>
      </c>
      <c r="E697" t="s">
        <v>317</v>
      </c>
      <c r="F697" t="s">
        <v>600</v>
      </c>
      <c r="G697" t="s">
        <v>1123</v>
      </c>
      <c r="H697" s="1">
        <v>17154.060000000001</v>
      </c>
      <c r="I697" s="1">
        <v>0</v>
      </c>
      <c r="J697" s="1">
        <v>2700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4055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7019</v>
      </c>
      <c r="X697" s="1">
        <v>0</v>
      </c>
      <c r="Y697" s="1">
        <v>2555</v>
      </c>
      <c r="Z697" s="1">
        <v>0</v>
      </c>
      <c r="AA697" s="1">
        <v>1969.26</v>
      </c>
      <c r="AB697" s="1">
        <v>0</v>
      </c>
      <c r="AC697" s="1">
        <v>0</v>
      </c>
      <c r="AD697" s="1">
        <v>20</v>
      </c>
      <c r="AE697" s="1">
        <v>0</v>
      </c>
      <c r="AF697" s="1">
        <v>0</v>
      </c>
      <c r="AG697" s="1">
        <v>0</v>
      </c>
      <c r="AH697" s="1">
        <v>0</v>
      </c>
      <c r="AI697" s="1">
        <v>600</v>
      </c>
      <c r="AJ697" s="1">
        <v>0</v>
      </c>
      <c r="AK697" s="1">
        <v>0</v>
      </c>
      <c r="AL697" s="1">
        <v>0</v>
      </c>
      <c r="AM697" s="1">
        <v>0</v>
      </c>
      <c r="AN697" s="1">
        <v>160</v>
      </c>
      <c r="AO697" s="1">
        <v>0</v>
      </c>
      <c r="AP697" s="1">
        <v>0</v>
      </c>
      <c r="AQ697" s="1">
        <v>0</v>
      </c>
      <c r="AR697" s="1">
        <v>240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1500</v>
      </c>
      <c r="BC697" s="1">
        <v>0</v>
      </c>
      <c r="BD697" s="1">
        <v>0</v>
      </c>
      <c r="BE697" s="1">
        <f t="shared" si="10"/>
        <v>23883.800000000003</v>
      </c>
      <c r="BF697" s="4" t="s">
        <v>61</v>
      </c>
    </row>
    <row r="698" spans="1:58" x14ac:dyDescent="0.25">
      <c r="A698" s="4" t="s">
        <v>1147</v>
      </c>
      <c r="B698" s="4" t="s">
        <v>17</v>
      </c>
      <c r="C698" s="4" t="s">
        <v>24</v>
      </c>
      <c r="D698" s="8" t="s">
        <v>2298</v>
      </c>
      <c r="E698" t="s">
        <v>662</v>
      </c>
      <c r="F698" t="s">
        <v>225</v>
      </c>
      <c r="G698" t="s">
        <v>1146</v>
      </c>
      <c r="H698" s="1">
        <v>28866.02</v>
      </c>
      <c r="I698" s="1"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5232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343.26</v>
      </c>
      <c r="AI698" s="1">
        <v>0</v>
      </c>
      <c r="AJ698" s="1">
        <v>0</v>
      </c>
      <c r="AK698" s="1">
        <v>0</v>
      </c>
      <c r="AL698" s="1">
        <v>0</v>
      </c>
      <c r="AM698" s="1">
        <v>1182</v>
      </c>
      <c r="AN698" s="1">
        <v>0</v>
      </c>
      <c r="AO698" s="1">
        <v>0</v>
      </c>
      <c r="AP698" s="1">
        <v>2050.06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301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f t="shared" si="10"/>
        <v>19757.7</v>
      </c>
      <c r="BF698" s="4" t="s">
        <v>1148</v>
      </c>
    </row>
    <row r="699" spans="1:58" x14ac:dyDescent="0.25">
      <c r="A699" s="4" t="s">
        <v>1157</v>
      </c>
      <c r="B699" s="4" t="s">
        <v>4</v>
      </c>
      <c r="C699" s="4" t="s">
        <v>24</v>
      </c>
      <c r="D699" s="8" t="s">
        <v>2298</v>
      </c>
      <c r="E699" t="s">
        <v>45</v>
      </c>
      <c r="F699" t="s">
        <v>390</v>
      </c>
      <c r="G699" t="s">
        <v>1156</v>
      </c>
      <c r="H699" s="1">
        <v>13745.5</v>
      </c>
      <c r="I699" s="1">
        <v>0</v>
      </c>
      <c r="J699" s="1">
        <v>2700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3029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5625</v>
      </c>
      <c r="X699" s="1">
        <v>0</v>
      </c>
      <c r="Y699" s="1">
        <v>1827</v>
      </c>
      <c r="Z699" s="1">
        <v>0</v>
      </c>
      <c r="AA699" s="1">
        <v>0</v>
      </c>
      <c r="AB699" s="1">
        <v>0</v>
      </c>
      <c r="AC699" s="1">
        <v>0</v>
      </c>
      <c r="AD699" s="1">
        <v>20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160</v>
      </c>
      <c r="AO699" s="1">
        <v>0</v>
      </c>
      <c r="AP699" s="1">
        <v>542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1202</v>
      </c>
      <c r="BC699" s="1">
        <v>0</v>
      </c>
      <c r="BD699" s="1">
        <v>0</v>
      </c>
      <c r="BE699" s="1">
        <f t="shared" si="10"/>
        <v>21348.5</v>
      </c>
      <c r="BF699" s="4" t="s">
        <v>476</v>
      </c>
    </row>
    <row r="700" spans="1:58" x14ac:dyDescent="0.25">
      <c r="A700" s="4" t="s">
        <v>1173</v>
      </c>
      <c r="B700" s="4" t="s">
        <v>17</v>
      </c>
      <c r="C700" s="4" t="s">
        <v>24</v>
      </c>
      <c r="D700" s="8" t="s">
        <v>2298</v>
      </c>
      <c r="E700" t="s">
        <v>130</v>
      </c>
      <c r="F700" t="s">
        <v>239</v>
      </c>
      <c r="G700" t="s">
        <v>328</v>
      </c>
      <c r="H700" s="1">
        <v>12100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1476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532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">
        <v>0</v>
      </c>
      <c r="BD700" s="1">
        <v>0</v>
      </c>
      <c r="BE700" s="1">
        <f t="shared" si="10"/>
        <v>10092</v>
      </c>
      <c r="BF700" s="4" t="s">
        <v>32</v>
      </c>
    </row>
    <row r="701" spans="1:58" x14ac:dyDescent="0.25">
      <c r="A701" s="4" t="s">
        <v>1191</v>
      </c>
      <c r="B701" s="4" t="s">
        <v>17</v>
      </c>
      <c r="C701" s="4" t="s">
        <v>24</v>
      </c>
      <c r="D701" s="8" t="s">
        <v>2298</v>
      </c>
      <c r="E701" t="s">
        <v>97</v>
      </c>
      <c r="F701" t="s">
        <v>1189</v>
      </c>
      <c r="G701" t="s">
        <v>1190</v>
      </c>
      <c r="H701" s="1">
        <v>11000.02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1240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488</v>
      </c>
      <c r="AN701" s="1">
        <v>0</v>
      </c>
      <c r="AO701" s="1">
        <v>0</v>
      </c>
      <c r="AP701" s="1">
        <v>1385.42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f t="shared" si="10"/>
        <v>7886.6</v>
      </c>
      <c r="BF701" s="4" t="s">
        <v>1192</v>
      </c>
    </row>
    <row r="702" spans="1:58" x14ac:dyDescent="0.25">
      <c r="A702" s="4" t="s">
        <v>1236</v>
      </c>
      <c r="B702" s="4" t="s">
        <v>4</v>
      </c>
      <c r="C702" s="4" t="s">
        <v>24</v>
      </c>
      <c r="D702" s="8" t="s">
        <v>2298</v>
      </c>
      <c r="E702" t="s">
        <v>198</v>
      </c>
      <c r="F702" t="s">
        <v>936</v>
      </c>
      <c r="G702" t="s">
        <v>1235</v>
      </c>
      <c r="H702" s="1">
        <v>7516.5</v>
      </c>
      <c r="I702" s="1">
        <v>0</v>
      </c>
      <c r="J702" s="1">
        <v>2700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1065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3076</v>
      </c>
      <c r="X702" s="1">
        <v>0</v>
      </c>
      <c r="Y702" s="1">
        <v>613</v>
      </c>
      <c r="Z702" s="1">
        <v>0</v>
      </c>
      <c r="AA702" s="1">
        <v>0</v>
      </c>
      <c r="AB702" s="1">
        <v>0</v>
      </c>
      <c r="AC702" s="1">
        <v>1200</v>
      </c>
      <c r="AD702" s="1">
        <v>20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160</v>
      </c>
      <c r="AO702" s="1">
        <v>0</v>
      </c>
      <c r="AP702" s="1">
        <v>1168.3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452</v>
      </c>
      <c r="BC702" s="1">
        <v>0</v>
      </c>
      <c r="BD702" s="1">
        <v>0</v>
      </c>
      <c r="BE702" s="1">
        <f t="shared" si="10"/>
        <v>10744.2</v>
      </c>
      <c r="BF702" s="4" t="s">
        <v>32</v>
      </c>
    </row>
    <row r="703" spans="1:58" x14ac:dyDescent="0.25">
      <c r="A703" s="4" t="s">
        <v>1239</v>
      </c>
      <c r="B703" s="4" t="s">
        <v>17</v>
      </c>
      <c r="C703" s="4" t="s">
        <v>24</v>
      </c>
      <c r="D703" s="8" t="s">
        <v>2298</v>
      </c>
      <c r="E703" t="s">
        <v>1237</v>
      </c>
      <c r="F703" t="s">
        <v>1238</v>
      </c>
      <c r="G703" t="s">
        <v>582</v>
      </c>
      <c r="H703" s="1">
        <v>12100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1476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532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0</v>
      </c>
      <c r="BD703" s="1">
        <v>0</v>
      </c>
      <c r="BE703" s="1">
        <f t="shared" si="10"/>
        <v>10092</v>
      </c>
      <c r="BF703" s="4" t="s">
        <v>1192</v>
      </c>
    </row>
    <row r="704" spans="1:58" x14ac:dyDescent="0.25">
      <c r="A704" s="4" t="s">
        <v>1241</v>
      </c>
      <c r="B704" s="4" t="s">
        <v>17</v>
      </c>
      <c r="C704" s="4" t="s">
        <v>24</v>
      </c>
      <c r="D704" s="8" t="s">
        <v>2298</v>
      </c>
      <c r="E704" t="s">
        <v>235</v>
      </c>
      <c r="F704" t="s">
        <v>93</v>
      </c>
      <c r="G704" t="s">
        <v>1240</v>
      </c>
      <c r="H704" s="1">
        <v>11000.05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0</v>
      </c>
      <c r="X704" s="1">
        <v>2108.33</v>
      </c>
      <c r="Y704" s="1">
        <v>975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488</v>
      </c>
      <c r="AN704" s="1">
        <v>0</v>
      </c>
      <c r="AO704" s="1">
        <v>0</v>
      </c>
      <c r="AP704" s="1">
        <v>1268.92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">
        <v>0</v>
      </c>
      <c r="BD704" s="1">
        <v>0</v>
      </c>
      <c r="BE704" s="1">
        <f t="shared" si="10"/>
        <v>6159.7999999999993</v>
      </c>
      <c r="BF704" s="4" t="s">
        <v>1242</v>
      </c>
    </row>
    <row r="705" spans="1:58" x14ac:dyDescent="0.25">
      <c r="A705" s="4" t="s">
        <v>1333</v>
      </c>
      <c r="B705" s="4" t="s">
        <v>4</v>
      </c>
      <c r="C705" s="4" t="s">
        <v>24</v>
      </c>
      <c r="D705" s="8" t="s">
        <v>2298</v>
      </c>
      <c r="E705" t="s">
        <v>112</v>
      </c>
      <c r="F705" t="s">
        <v>1158</v>
      </c>
      <c r="G705" t="s">
        <v>1332</v>
      </c>
      <c r="H705" s="1">
        <v>10986</v>
      </c>
      <c r="I705" s="1">
        <v>0</v>
      </c>
      <c r="J705" s="1">
        <v>2700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2200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4495</v>
      </c>
      <c r="X705" s="1">
        <v>0</v>
      </c>
      <c r="Y705" s="1">
        <v>1238</v>
      </c>
      <c r="Z705" s="1">
        <v>0</v>
      </c>
      <c r="AA705" s="1">
        <v>0</v>
      </c>
      <c r="AB705" s="1">
        <v>0</v>
      </c>
      <c r="AC705" s="1">
        <v>0</v>
      </c>
      <c r="AD705" s="1">
        <v>20</v>
      </c>
      <c r="AE705" s="1">
        <v>0</v>
      </c>
      <c r="AF705" s="1">
        <v>0</v>
      </c>
      <c r="AG705" s="1">
        <v>0</v>
      </c>
      <c r="AH705" s="1">
        <v>0</v>
      </c>
      <c r="AI705" s="1">
        <v>1000</v>
      </c>
      <c r="AJ705" s="1">
        <v>0</v>
      </c>
      <c r="AK705" s="1">
        <v>0</v>
      </c>
      <c r="AL705" s="1">
        <v>0</v>
      </c>
      <c r="AM705" s="1">
        <v>0</v>
      </c>
      <c r="AN705" s="1">
        <v>160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962</v>
      </c>
      <c r="BC705" s="1">
        <v>0</v>
      </c>
      <c r="BD705" s="1">
        <v>0</v>
      </c>
      <c r="BE705" s="1">
        <f t="shared" si="10"/>
        <v>17001</v>
      </c>
      <c r="BF705" s="4" t="s">
        <v>414</v>
      </c>
    </row>
    <row r="706" spans="1:58" x14ac:dyDescent="0.25">
      <c r="A706" s="4" t="s">
        <v>1335</v>
      </c>
      <c r="B706" s="4" t="s">
        <v>240</v>
      </c>
      <c r="C706" s="4" t="s">
        <v>24</v>
      </c>
      <c r="D706" s="8" t="s">
        <v>2298</v>
      </c>
      <c r="E706" t="s">
        <v>163</v>
      </c>
      <c r="F706" t="s">
        <v>0</v>
      </c>
      <c r="G706" t="s">
        <v>1334</v>
      </c>
      <c r="H706" s="1">
        <v>26730.06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4730</v>
      </c>
      <c r="Z706" s="1">
        <v>8360</v>
      </c>
      <c r="AA706" s="1">
        <v>2657.86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1065.3399999999999</v>
      </c>
      <c r="AH706" s="1">
        <v>1307.76</v>
      </c>
      <c r="AI706" s="1">
        <v>0</v>
      </c>
      <c r="AJ706" s="1">
        <v>0</v>
      </c>
      <c r="AK706" s="1">
        <v>0</v>
      </c>
      <c r="AL706" s="1">
        <v>0</v>
      </c>
      <c r="AM706" s="1">
        <v>1100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1651</v>
      </c>
      <c r="BB706" s="1">
        <v>0</v>
      </c>
      <c r="BC706" s="1">
        <v>500.5</v>
      </c>
      <c r="BD706" s="1">
        <v>0</v>
      </c>
      <c r="BE706" s="1">
        <f t="shared" si="10"/>
        <v>5357.6</v>
      </c>
      <c r="BF706" s="4" t="s">
        <v>1336</v>
      </c>
    </row>
    <row r="707" spans="1:58" x14ac:dyDescent="0.25">
      <c r="A707" s="4" t="s">
        <v>1385</v>
      </c>
      <c r="B707" s="4" t="s">
        <v>17</v>
      </c>
      <c r="C707" s="4" t="s">
        <v>24</v>
      </c>
      <c r="D707" s="8" t="s">
        <v>2298</v>
      </c>
      <c r="E707" t="s">
        <v>163</v>
      </c>
      <c r="F707" t="s">
        <v>143</v>
      </c>
      <c r="G707" t="s">
        <v>1384</v>
      </c>
      <c r="H707" s="1">
        <v>10000.06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766.66</v>
      </c>
      <c r="Y707" s="1">
        <v>950</v>
      </c>
      <c r="Z707" s="1">
        <v>0</v>
      </c>
      <c r="AA707" s="1">
        <v>1211.18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2368.6999999999998</v>
      </c>
      <c r="AI707" s="1">
        <v>0</v>
      </c>
      <c r="AJ707" s="1">
        <v>0</v>
      </c>
      <c r="AK707" s="1">
        <v>0</v>
      </c>
      <c r="AL707" s="1">
        <v>0</v>
      </c>
      <c r="AM707" s="1">
        <v>448</v>
      </c>
      <c r="AN707" s="1">
        <v>0</v>
      </c>
      <c r="AO707" s="1">
        <v>0</v>
      </c>
      <c r="AP707" s="1">
        <v>679.48</v>
      </c>
      <c r="AQ707" s="1">
        <v>111.34</v>
      </c>
      <c r="AR707" s="1">
        <v>0</v>
      </c>
      <c r="AS707" s="1">
        <v>2140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0</v>
      </c>
      <c r="BD707" s="1">
        <v>0</v>
      </c>
      <c r="BE707" s="1">
        <f t="shared" si="10"/>
        <v>1324.6999999999994</v>
      </c>
      <c r="BF707" s="4" t="s">
        <v>32</v>
      </c>
    </row>
    <row r="708" spans="1:58" x14ac:dyDescent="0.25">
      <c r="A708" s="4" t="s">
        <v>1389</v>
      </c>
      <c r="B708" s="4" t="s">
        <v>17</v>
      </c>
      <c r="C708" s="4" t="s">
        <v>24</v>
      </c>
      <c r="D708" s="8" t="s">
        <v>2298</v>
      </c>
      <c r="E708" t="s">
        <v>354</v>
      </c>
      <c r="F708" t="s">
        <v>1387</v>
      </c>
      <c r="G708" t="s">
        <v>1388</v>
      </c>
      <c r="H708" s="1">
        <v>8000.04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690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380</v>
      </c>
      <c r="AG708" s="1">
        <v>0</v>
      </c>
      <c r="AH708" s="1">
        <v>735.64</v>
      </c>
      <c r="AI708" s="1">
        <v>0</v>
      </c>
      <c r="AJ708" s="1">
        <v>0</v>
      </c>
      <c r="AK708" s="1">
        <v>0</v>
      </c>
      <c r="AL708" s="1">
        <v>0</v>
      </c>
      <c r="AM708" s="1">
        <v>366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">
        <v>0</v>
      </c>
      <c r="BD708" s="1">
        <v>0</v>
      </c>
      <c r="BE708" s="1">
        <f t="shared" si="10"/>
        <v>5828.4</v>
      </c>
      <c r="BF708" s="4" t="s">
        <v>36</v>
      </c>
    </row>
    <row r="709" spans="1:58" x14ac:dyDescent="0.25">
      <c r="A709" s="4" t="s">
        <v>1431</v>
      </c>
      <c r="B709" s="4" t="s">
        <v>17</v>
      </c>
      <c r="C709" s="4" t="s">
        <v>24</v>
      </c>
      <c r="D709" s="8" t="s">
        <v>2298</v>
      </c>
      <c r="E709" t="s">
        <v>692</v>
      </c>
      <c r="F709" t="s">
        <v>71</v>
      </c>
      <c r="G709" t="s">
        <v>489</v>
      </c>
      <c r="H709" s="1">
        <v>14000.07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0</v>
      </c>
      <c r="X709" s="1">
        <v>0</v>
      </c>
      <c r="Y709" s="1">
        <v>1882</v>
      </c>
      <c r="Z709" s="1">
        <v>0</v>
      </c>
      <c r="AA709" s="1">
        <v>1360.56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1095.6600000000001</v>
      </c>
      <c r="AH709" s="1">
        <v>0</v>
      </c>
      <c r="AI709" s="1">
        <v>500</v>
      </c>
      <c r="AJ709" s="1">
        <v>0</v>
      </c>
      <c r="AK709" s="1">
        <v>0</v>
      </c>
      <c r="AL709" s="1">
        <v>0</v>
      </c>
      <c r="AM709" s="1">
        <v>606</v>
      </c>
      <c r="AN709" s="1">
        <v>0</v>
      </c>
      <c r="AO709" s="1">
        <v>0</v>
      </c>
      <c r="AP709" s="1">
        <v>0</v>
      </c>
      <c r="AQ709" s="1">
        <v>0</v>
      </c>
      <c r="AR709" s="1">
        <v>500</v>
      </c>
      <c r="AS709" s="1">
        <v>3210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">
        <v>0</v>
      </c>
      <c r="BD709" s="1">
        <v>0</v>
      </c>
      <c r="BE709" s="1">
        <f t="shared" si="10"/>
        <v>4845.8500000000004</v>
      </c>
      <c r="BF709" s="4" t="s">
        <v>61</v>
      </c>
    </row>
    <row r="710" spans="1:58" x14ac:dyDescent="0.25">
      <c r="A710" s="4" t="s">
        <v>1530</v>
      </c>
      <c r="B710" s="4" t="s">
        <v>240</v>
      </c>
      <c r="C710" s="4" t="s">
        <v>24</v>
      </c>
      <c r="D710" s="8" t="s">
        <v>2298</v>
      </c>
      <c r="E710" t="s">
        <v>1369</v>
      </c>
      <c r="F710" t="s">
        <v>1529</v>
      </c>
      <c r="G710" t="s">
        <v>1001</v>
      </c>
      <c r="H710" s="1">
        <v>26000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4558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1072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">
        <v>0</v>
      </c>
      <c r="BD710" s="1">
        <v>0</v>
      </c>
      <c r="BE710" s="1">
        <f t="shared" si="10"/>
        <v>20370</v>
      </c>
      <c r="BF710" s="4" t="s">
        <v>1414</v>
      </c>
    </row>
    <row r="711" spans="1:58" x14ac:dyDescent="0.25">
      <c r="A711" s="4" t="s">
        <v>1543</v>
      </c>
      <c r="B711" s="4" t="s">
        <v>17</v>
      </c>
      <c r="C711" s="4" t="s">
        <v>24</v>
      </c>
      <c r="D711" s="8" t="s">
        <v>2298</v>
      </c>
      <c r="E711" t="s">
        <v>394</v>
      </c>
      <c r="F711" t="s">
        <v>50</v>
      </c>
      <c r="G711" t="s">
        <v>181</v>
      </c>
      <c r="H711" s="1">
        <v>16000.08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0</v>
      </c>
      <c r="O711" s="1">
        <v>0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2308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684</v>
      </c>
      <c r="AN711" s="1">
        <v>0</v>
      </c>
      <c r="AO711" s="1">
        <v>0</v>
      </c>
      <c r="AP711" s="1">
        <v>2437.7800000000002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">
        <v>0</v>
      </c>
      <c r="BD711" s="1">
        <v>0</v>
      </c>
      <c r="BE711" s="1">
        <f t="shared" si="10"/>
        <v>10570.3</v>
      </c>
      <c r="BF711" s="4" t="s">
        <v>1544</v>
      </c>
    </row>
    <row r="712" spans="1:58" x14ac:dyDescent="0.25">
      <c r="A712" s="4" t="s">
        <v>1607</v>
      </c>
      <c r="B712" s="4" t="s">
        <v>17</v>
      </c>
      <c r="C712" s="4" t="s">
        <v>24</v>
      </c>
      <c r="D712" s="8" t="s">
        <v>2298</v>
      </c>
      <c r="E712" t="s">
        <v>256</v>
      </c>
      <c r="F712" t="s">
        <v>1193</v>
      </c>
      <c r="G712" t="s">
        <v>1606</v>
      </c>
      <c r="H712" s="1">
        <v>12000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0</v>
      </c>
      <c r="X712" s="1">
        <v>0</v>
      </c>
      <c r="Y712" s="1">
        <v>1454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528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">
        <v>0</v>
      </c>
      <c r="BD712" s="1">
        <v>0</v>
      </c>
      <c r="BE712" s="1">
        <f t="shared" si="10"/>
        <v>10018</v>
      </c>
      <c r="BF712" s="4" t="s">
        <v>32</v>
      </c>
    </row>
    <row r="713" spans="1:58" x14ac:dyDescent="0.25">
      <c r="A713" s="4" t="s">
        <v>1619</v>
      </c>
      <c r="B713" s="4" t="s">
        <v>17</v>
      </c>
      <c r="C713" s="4" t="s">
        <v>24</v>
      </c>
      <c r="D713" s="8" t="s">
        <v>2298</v>
      </c>
      <c r="E713" t="s">
        <v>1616</v>
      </c>
      <c r="F713" t="s">
        <v>1617</v>
      </c>
      <c r="G713" t="s">
        <v>1618</v>
      </c>
      <c r="H713" s="1">
        <v>20000.060000000001</v>
      </c>
      <c r="I713" s="1"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3162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842</v>
      </c>
      <c r="AN713" s="1">
        <v>0</v>
      </c>
      <c r="AO713" s="1">
        <v>0</v>
      </c>
      <c r="AP713" s="1">
        <v>485.61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f t="shared" si="10"/>
        <v>15510.45</v>
      </c>
      <c r="BF713" s="4" t="s">
        <v>1620</v>
      </c>
    </row>
    <row r="714" spans="1:58" x14ac:dyDescent="0.25">
      <c r="A714" s="4" t="s">
        <v>1641</v>
      </c>
      <c r="B714" s="4" t="s">
        <v>17</v>
      </c>
      <c r="C714" s="4" t="s">
        <v>24</v>
      </c>
      <c r="D714" s="8" t="s">
        <v>2298</v>
      </c>
      <c r="E714" t="s">
        <v>163</v>
      </c>
      <c r="F714" t="s">
        <v>1639</v>
      </c>
      <c r="G714" t="s">
        <v>1640</v>
      </c>
      <c r="H714" s="1">
        <v>12500.02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1560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548</v>
      </c>
      <c r="AN714" s="1">
        <v>0</v>
      </c>
      <c r="AO714" s="1">
        <v>0</v>
      </c>
      <c r="AP714" s="1">
        <v>649.82000000000005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">
        <v>0</v>
      </c>
      <c r="BD714" s="1">
        <v>0</v>
      </c>
      <c r="BE714" s="1">
        <f t="shared" si="10"/>
        <v>9742.2000000000007</v>
      </c>
      <c r="BF714" s="4" t="s">
        <v>1192</v>
      </c>
    </row>
    <row r="715" spans="1:58" x14ac:dyDescent="0.25">
      <c r="A715" s="4" t="s">
        <v>1643</v>
      </c>
      <c r="B715" s="4" t="s">
        <v>17</v>
      </c>
      <c r="C715" s="4" t="s">
        <v>24</v>
      </c>
      <c r="D715" s="8" t="s">
        <v>2298</v>
      </c>
      <c r="E715" t="s">
        <v>1447</v>
      </c>
      <c r="F715" t="s">
        <v>243</v>
      </c>
      <c r="G715" t="s">
        <v>1642</v>
      </c>
      <c r="H715" s="1">
        <v>16000</v>
      </c>
      <c r="I715" s="1">
        <v>0</v>
      </c>
      <c r="J715" s="1">
        <v>0</v>
      </c>
      <c r="K715" s="1">
        <v>0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2308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684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">
        <v>0</v>
      </c>
      <c r="BD715" s="1">
        <v>0</v>
      </c>
      <c r="BE715" s="1">
        <f t="shared" si="10"/>
        <v>13008</v>
      </c>
      <c r="BF715" s="4" t="s">
        <v>1192</v>
      </c>
    </row>
    <row r="716" spans="1:58" x14ac:dyDescent="0.25">
      <c r="A716" s="4" t="s">
        <v>1828</v>
      </c>
      <c r="B716" s="4" t="s">
        <v>240</v>
      </c>
      <c r="C716" s="4" t="s">
        <v>24</v>
      </c>
      <c r="D716" s="8" t="s">
        <v>2298</v>
      </c>
      <c r="E716" t="s">
        <v>1656</v>
      </c>
      <c r="F716" t="s">
        <v>1826</v>
      </c>
      <c r="G716" t="s">
        <v>1827</v>
      </c>
      <c r="H716" s="1">
        <v>49500.06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0</v>
      </c>
      <c r="X716" s="1">
        <v>0</v>
      </c>
      <c r="Y716" s="1">
        <v>11170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8000</v>
      </c>
      <c r="AJ716" s="1">
        <v>0</v>
      </c>
      <c r="AK716" s="1">
        <v>0</v>
      </c>
      <c r="AL716" s="1">
        <v>0</v>
      </c>
      <c r="AM716" s="1">
        <v>1916</v>
      </c>
      <c r="AN716" s="1">
        <v>0</v>
      </c>
      <c r="AO716" s="1">
        <v>0</v>
      </c>
      <c r="AP716" s="1">
        <v>1557.56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0</v>
      </c>
      <c r="BE716" s="1">
        <f t="shared" si="10"/>
        <v>26856.499999999996</v>
      </c>
      <c r="BF716" s="4" t="s">
        <v>1829</v>
      </c>
    </row>
    <row r="717" spans="1:58" x14ac:dyDescent="0.25">
      <c r="A717" s="4" t="s">
        <v>1853</v>
      </c>
      <c r="B717" s="4" t="s">
        <v>17</v>
      </c>
      <c r="C717" s="4" t="s">
        <v>24</v>
      </c>
      <c r="D717" s="8" t="s">
        <v>2298</v>
      </c>
      <c r="E717" t="s">
        <v>45</v>
      </c>
      <c r="F717" t="s">
        <v>10</v>
      </c>
      <c r="G717" t="s">
        <v>1852</v>
      </c>
      <c r="H717" s="1">
        <v>20000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3162</v>
      </c>
      <c r="Z717" s="1">
        <v>0</v>
      </c>
      <c r="AA717" s="1">
        <v>8726.5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842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f t="shared" si="10"/>
        <v>7269.5</v>
      </c>
      <c r="BF717" s="4" t="s">
        <v>656</v>
      </c>
    </row>
    <row r="718" spans="1:58" x14ac:dyDescent="0.25">
      <c r="A718" s="4" t="s">
        <v>1913</v>
      </c>
      <c r="B718" s="4" t="s">
        <v>240</v>
      </c>
      <c r="C718" s="4" t="s">
        <v>24</v>
      </c>
      <c r="D718" s="8" t="s">
        <v>2298</v>
      </c>
      <c r="E718" t="s">
        <v>1736</v>
      </c>
      <c r="F718" t="s">
        <v>198</v>
      </c>
      <c r="G718" t="s">
        <v>1912</v>
      </c>
      <c r="H718" s="1">
        <v>26730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0</v>
      </c>
      <c r="X718" s="1">
        <v>0</v>
      </c>
      <c r="Y718" s="1">
        <v>4730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3000</v>
      </c>
      <c r="AJ718" s="1">
        <v>0</v>
      </c>
      <c r="AK718" s="1">
        <v>0</v>
      </c>
      <c r="AL718" s="1">
        <v>0</v>
      </c>
      <c r="AM718" s="1">
        <v>1100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">
        <v>0</v>
      </c>
      <c r="BD718" s="1">
        <v>0</v>
      </c>
      <c r="BE718" s="1">
        <f t="shared" si="10"/>
        <v>17900</v>
      </c>
      <c r="BF718" s="4" t="s">
        <v>1914</v>
      </c>
    </row>
    <row r="719" spans="1:58" x14ac:dyDescent="0.25">
      <c r="A719" s="4" t="s">
        <v>1916</v>
      </c>
      <c r="B719" s="4" t="s">
        <v>240</v>
      </c>
      <c r="C719" s="4" t="s">
        <v>24</v>
      </c>
      <c r="D719" s="8" t="s">
        <v>2298</v>
      </c>
      <c r="E719" t="s">
        <v>100</v>
      </c>
      <c r="F719" t="s">
        <v>1915</v>
      </c>
      <c r="G719" t="s">
        <v>774</v>
      </c>
      <c r="H719" s="1">
        <v>34650.06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6716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2000</v>
      </c>
      <c r="AJ719" s="1">
        <v>0</v>
      </c>
      <c r="AK719" s="1">
        <v>0</v>
      </c>
      <c r="AL719" s="1">
        <v>0</v>
      </c>
      <c r="AM719" s="1">
        <v>1396</v>
      </c>
      <c r="AN719" s="1">
        <v>0</v>
      </c>
      <c r="AO719" s="1">
        <v>0</v>
      </c>
      <c r="AP719" s="1">
        <v>1803.81</v>
      </c>
      <c r="AQ719" s="1">
        <v>0</v>
      </c>
      <c r="AR719" s="1">
        <v>200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f t="shared" si="10"/>
        <v>22534.249999999996</v>
      </c>
      <c r="BF719" s="4" t="s">
        <v>1917</v>
      </c>
    </row>
    <row r="720" spans="1:58" x14ac:dyDescent="0.25">
      <c r="A720" s="4" t="s">
        <v>1920</v>
      </c>
      <c r="B720" s="4" t="s">
        <v>17</v>
      </c>
      <c r="C720" s="4" t="s">
        <v>24</v>
      </c>
      <c r="D720" s="8" t="s">
        <v>2298</v>
      </c>
      <c r="E720" t="s">
        <v>1919</v>
      </c>
      <c r="F720" t="s">
        <v>1051</v>
      </c>
      <c r="G720" t="s">
        <v>253</v>
      </c>
      <c r="H720" s="1">
        <v>10000.030000000001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0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0</v>
      </c>
      <c r="X720" s="1">
        <v>383.33</v>
      </c>
      <c r="Y720" s="1">
        <v>994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1000</v>
      </c>
      <c r="AJ720" s="1">
        <v>0</v>
      </c>
      <c r="AK720" s="1">
        <v>0</v>
      </c>
      <c r="AL720" s="1">
        <v>0</v>
      </c>
      <c r="AM720" s="1">
        <v>448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">
        <v>0</v>
      </c>
      <c r="BD720" s="1">
        <v>0</v>
      </c>
      <c r="BE720" s="1">
        <f t="shared" ref="BE720:BE783" si="11">H720+I720+J720+K720+L720+M720+N720+O720+P720+Q720+R720+S720+T720+U720+V720+W720-X720-Y720-Z720-AA720-AB720-AC720-AD720-AE720-AF720-AG720-AH720-AI720-AJ720-AK720-AL720-AM720-AN720-AO720-AP720-AQ720-AR720-AS720-AT720-AU720-AV720-AW720-AX720-AY720-AZ720-BA720-BB720-BC720-BD720</f>
        <v>7174.7000000000007</v>
      </c>
      <c r="BF720" s="4" t="s">
        <v>1921</v>
      </c>
    </row>
    <row r="721" spans="1:58" x14ac:dyDescent="0.25">
      <c r="A721" s="4" t="s">
        <v>1985</v>
      </c>
      <c r="B721" s="4" t="s">
        <v>240</v>
      </c>
      <c r="C721" s="4" t="s">
        <v>24</v>
      </c>
      <c r="D721" s="8" t="s">
        <v>2298</v>
      </c>
      <c r="E721" t="s">
        <v>282</v>
      </c>
      <c r="F721" t="s">
        <v>349</v>
      </c>
      <c r="G721" t="s">
        <v>1984</v>
      </c>
      <c r="H721" s="1">
        <v>34650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6716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1396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">
        <v>0</v>
      </c>
      <c r="BD721" s="1">
        <v>0</v>
      </c>
      <c r="BE721" s="1">
        <f t="shared" si="11"/>
        <v>26538</v>
      </c>
      <c r="BF721" s="4" t="s">
        <v>1865</v>
      </c>
    </row>
    <row r="722" spans="1:58" x14ac:dyDescent="0.25">
      <c r="A722" s="4" t="s">
        <v>2008</v>
      </c>
      <c r="B722" s="4" t="s">
        <v>17</v>
      </c>
      <c r="C722" s="4" t="s">
        <v>24</v>
      </c>
      <c r="D722" s="8" t="s">
        <v>2298</v>
      </c>
      <c r="E722" t="s">
        <v>2006</v>
      </c>
      <c r="F722" t="s">
        <v>2007</v>
      </c>
      <c r="G722" t="s">
        <v>325</v>
      </c>
      <c r="H722" s="1">
        <v>9000.06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858</v>
      </c>
      <c r="Z722" s="1">
        <v>0</v>
      </c>
      <c r="AA722" s="1">
        <v>1498.76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600</v>
      </c>
      <c r="AJ722" s="1">
        <v>0</v>
      </c>
      <c r="AK722" s="1">
        <v>0</v>
      </c>
      <c r="AL722" s="1">
        <v>0</v>
      </c>
      <c r="AM722" s="1">
        <v>408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">
        <v>0</v>
      </c>
      <c r="BD722" s="1">
        <v>0</v>
      </c>
      <c r="BE722" s="1">
        <f t="shared" si="11"/>
        <v>5635.2999999999993</v>
      </c>
      <c r="BF722" s="4" t="s">
        <v>36</v>
      </c>
    </row>
    <row r="723" spans="1:58" x14ac:dyDescent="0.25">
      <c r="A723" s="4" t="s">
        <v>2033</v>
      </c>
      <c r="B723" s="4" t="s">
        <v>17</v>
      </c>
      <c r="C723" s="4" t="s">
        <v>24</v>
      </c>
      <c r="D723" s="8" t="s">
        <v>2298</v>
      </c>
      <c r="E723" t="s">
        <v>349</v>
      </c>
      <c r="F723" t="s">
        <v>204</v>
      </c>
      <c r="G723" t="s">
        <v>611</v>
      </c>
      <c r="H723" s="1">
        <v>25000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0</v>
      </c>
      <c r="X723" s="1">
        <v>0</v>
      </c>
      <c r="Y723" s="1">
        <v>4322</v>
      </c>
      <c r="Z723" s="1">
        <v>3101.7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1034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">
        <v>0</v>
      </c>
      <c r="BD723" s="1">
        <v>0</v>
      </c>
      <c r="BE723" s="1">
        <f t="shared" si="11"/>
        <v>16542.3</v>
      </c>
      <c r="BF723" s="4" t="s">
        <v>2034</v>
      </c>
    </row>
    <row r="724" spans="1:58" x14ac:dyDescent="0.25">
      <c r="A724" s="4" t="s">
        <v>2059</v>
      </c>
      <c r="B724" s="4" t="s">
        <v>17</v>
      </c>
      <c r="C724" s="4" t="s">
        <v>24</v>
      </c>
      <c r="D724" s="8" t="s">
        <v>2298</v>
      </c>
      <c r="E724" t="s">
        <v>317</v>
      </c>
      <c r="F724" t="s">
        <v>21</v>
      </c>
      <c r="G724" t="s">
        <v>1245</v>
      </c>
      <c r="H724" s="1">
        <v>7000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0</v>
      </c>
      <c r="X724" s="1">
        <v>0</v>
      </c>
      <c r="Y724" s="1">
        <v>298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336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f t="shared" si="11"/>
        <v>6366</v>
      </c>
      <c r="BF724" s="4" t="s">
        <v>414</v>
      </c>
    </row>
    <row r="725" spans="1:58" x14ac:dyDescent="0.25">
      <c r="A725" s="4" t="s">
        <v>2061</v>
      </c>
      <c r="B725" s="4" t="s">
        <v>17</v>
      </c>
      <c r="C725" s="4" t="s">
        <v>24</v>
      </c>
      <c r="D725" s="8" t="s">
        <v>2298</v>
      </c>
      <c r="E725" t="s">
        <v>163</v>
      </c>
      <c r="F725" t="s">
        <v>45</v>
      </c>
      <c r="G725" t="s">
        <v>2060</v>
      </c>
      <c r="H725" s="1">
        <v>12500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1560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548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f t="shared" si="11"/>
        <v>10392</v>
      </c>
      <c r="BF725" s="4" t="s">
        <v>599</v>
      </c>
    </row>
    <row r="726" spans="1:58" x14ac:dyDescent="0.25">
      <c r="A726" s="4" t="s">
        <v>2062</v>
      </c>
      <c r="B726" s="4" t="s">
        <v>17</v>
      </c>
      <c r="C726" s="4" t="s">
        <v>24</v>
      </c>
      <c r="D726" s="8" t="s">
        <v>2298</v>
      </c>
      <c r="E726" t="s">
        <v>163</v>
      </c>
      <c r="F726" t="s">
        <v>349</v>
      </c>
      <c r="G726" t="s">
        <v>2</v>
      </c>
      <c r="H726" s="1">
        <v>16000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0</v>
      </c>
      <c r="X726" s="1">
        <v>0</v>
      </c>
      <c r="Y726" s="1">
        <v>2308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500</v>
      </c>
      <c r="AK726" s="1">
        <v>0</v>
      </c>
      <c r="AL726" s="1">
        <v>0</v>
      </c>
      <c r="AM726" s="1">
        <v>684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">
        <v>0</v>
      </c>
      <c r="BD726" s="1">
        <v>0</v>
      </c>
      <c r="BE726" s="1">
        <f t="shared" si="11"/>
        <v>12508</v>
      </c>
      <c r="BF726" s="4" t="s">
        <v>1242</v>
      </c>
    </row>
    <row r="727" spans="1:58" x14ac:dyDescent="0.25">
      <c r="A727" s="4" t="s">
        <v>539</v>
      </c>
      <c r="B727" s="4" t="s">
        <v>4</v>
      </c>
      <c r="C727" s="4" t="s">
        <v>538</v>
      </c>
      <c r="D727" s="8" t="s">
        <v>2299</v>
      </c>
      <c r="E727" t="s">
        <v>537</v>
      </c>
      <c r="F727" t="s">
        <v>398</v>
      </c>
      <c r="G727" t="s">
        <v>314</v>
      </c>
      <c r="H727" s="1">
        <v>16760.52</v>
      </c>
      <c r="I727" s="1">
        <v>0</v>
      </c>
      <c r="J727" s="1">
        <v>2700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3937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6858</v>
      </c>
      <c r="X727" s="1">
        <v>0</v>
      </c>
      <c r="Y727" s="1">
        <v>2471</v>
      </c>
      <c r="Z727" s="1">
        <v>0</v>
      </c>
      <c r="AA727" s="1">
        <v>0</v>
      </c>
      <c r="AB727" s="1">
        <v>0</v>
      </c>
      <c r="AC727" s="1">
        <v>0</v>
      </c>
      <c r="AD727" s="1">
        <v>20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160</v>
      </c>
      <c r="AO727" s="1">
        <v>0</v>
      </c>
      <c r="AP727" s="1">
        <v>1525.42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1466</v>
      </c>
      <c r="BC727" s="1">
        <v>0</v>
      </c>
      <c r="BD727" s="1">
        <v>0</v>
      </c>
      <c r="BE727" s="1">
        <f t="shared" si="11"/>
        <v>24613.1</v>
      </c>
      <c r="BF727" s="4" t="s">
        <v>61</v>
      </c>
    </row>
    <row r="728" spans="1:58" x14ac:dyDescent="0.25">
      <c r="A728" s="4" t="s">
        <v>705</v>
      </c>
      <c r="B728" s="4" t="s">
        <v>4</v>
      </c>
      <c r="C728" s="4" t="s">
        <v>538</v>
      </c>
      <c r="D728" s="8" t="s">
        <v>2299</v>
      </c>
      <c r="E728" t="s">
        <v>100</v>
      </c>
      <c r="F728" t="s">
        <v>100</v>
      </c>
      <c r="G728" t="s">
        <v>704</v>
      </c>
      <c r="H728" s="1">
        <v>12006</v>
      </c>
      <c r="I728" s="1">
        <v>0</v>
      </c>
      <c r="J728" s="1">
        <v>2700</v>
      </c>
      <c r="K728" s="1">
        <v>0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2505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  <c r="W728" s="1">
        <v>4157</v>
      </c>
      <c r="X728" s="1">
        <v>0</v>
      </c>
      <c r="Y728" s="1">
        <v>1455</v>
      </c>
      <c r="Z728" s="1">
        <v>0</v>
      </c>
      <c r="AA728" s="1">
        <v>0</v>
      </c>
      <c r="AB728" s="1">
        <v>0</v>
      </c>
      <c r="AC728" s="1">
        <v>0</v>
      </c>
      <c r="AD728" s="1">
        <v>20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160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1050</v>
      </c>
      <c r="BC728" s="1">
        <v>0</v>
      </c>
      <c r="BD728" s="1">
        <v>0</v>
      </c>
      <c r="BE728" s="1">
        <f t="shared" si="11"/>
        <v>18683</v>
      </c>
      <c r="BF728" s="4" t="s">
        <v>8</v>
      </c>
    </row>
    <row r="729" spans="1:58" x14ac:dyDescent="0.25">
      <c r="A729" s="4" t="s">
        <v>766</v>
      </c>
      <c r="B729" s="4" t="s">
        <v>4</v>
      </c>
      <c r="C729" s="4" t="s">
        <v>538</v>
      </c>
      <c r="D729" s="8" t="s">
        <v>2299</v>
      </c>
      <c r="E729" t="s">
        <v>130</v>
      </c>
      <c r="F729" t="s">
        <v>503</v>
      </c>
      <c r="G729" t="s">
        <v>765</v>
      </c>
      <c r="H729" s="1">
        <v>8999.56</v>
      </c>
      <c r="I729" s="1">
        <v>0</v>
      </c>
      <c r="J729" s="1">
        <v>2700</v>
      </c>
      <c r="K729" s="1">
        <v>0</v>
      </c>
      <c r="L729" s="1">
        <v>0</v>
      </c>
      <c r="M729" s="1">
        <v>0</v>
      </c>
      <c r="N729" s="1">
        <v>0</v>
      </c>
      <c r="O729" s="1">
        <v>0</v>
      </c>
      <c r="P729" s="1">
        <v>0</v>
      </c>
      <c r="Q729" s="1">
        <v>1518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3683</v>
      </c>
      <c r="X729" s="1">
        <v>0</v>
      </c>
      <c r="Y729" s="1">
        <v>858</v>
      </c>
      <c r="Z729" s="1">
        <v>0</v>
      </c>
      <c r="AA729" s="1">
        <v>0</v>
      </c>
      <c r="AB729" s="1">
        <v>0</v>
      </c>
      <c r="AC729" s="1">
        <v>4000</v>
      </c>
      <c r="AD729" s="1">
        <v>20</v>
      </c>
      <c r="AE729" s="1">
        <v>0</v>
      </c>
      <c r="AF729" s="1">
        <v>0</v>
      </c>
      <c r="AG729" s="1">
        <v>0</v>
      </c>
      <c r="AH729" s="1">
        <v>0</v>
      </c>
      <c r="AI729" s="1">
        <v>1400</v>
      </c>
      <c r="AJ729" s="1">
        <v>510</v>
      </c>
      <c r="AK729" s="1">
        <v>0</v>
      </c>
      <c r="AL729" s="1">
        <v>0</v>
      </c>
      <c r="AM729" s="1">
        <v>0</v>
      </c>
      <c r="AN729" s="1">
        <v>160</v>
      </c>
      <c r="AO729" s="1">
        <v>0</v>
      </c>
      <c r="AP729" s="1">
        <v>464.86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660</v>
      </c>
      <c r="BC729" s="1">
        <v>0</v>
      </c>
      <c r="BD729" s="1">
        <v>0</v>
      </c>
      <c r="BE729" s="1">
        <f t="shared" si="11"/>
        <v>8827.6999999999971</v>
      </c>
      <c r="BF729" s="4" t="s">
        <v>8</v>
      </c>
    </row>
    <row r="730" spans="1:58" x14ac:dyDescent="0.25">
      <c r="A730" s="4" t="s">
        <v>1164</v>
      </c>
      <c r="B730" s="4" t="s">
        <v>17</v>
      </c>
      <c r="C730" s="4" t="s">
        <v>538</v>
      </c>
      <c r="D730" s="8" t="s">
        <v>2299</v>
      </c>
      <c r="E730" t="s">
        <v>163</v>
      </c>
      <c r="F730" t="s">
        <v>45</v>
      </c>
      <c r="G730" t="s">
        <v>1163</v>
      </c>
      <c r="H730" s="1">
        <v>14277.04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0</v>
      </c>
      <c r="O730" s="1">
        <v>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1940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616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3510.04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f t="shared" si="11"/>
        <v>8211</v>
      </c>
      <c r="BF730" s="4" t="s">
        <v>32</v>
      </c>
    </row>
    <row r="731" spans="1:58" x14ac:dyDescent="0.25">
      <c r="A731" s="4" t="s">
        <v>1291</v>
      </c>
      <c r="B731" s="4" t="s">
        <v>17</v>
      </c>
      <c r="C731" s="4" t="s">
        <v>538</v>
      </c>
      <c r="D731" s="8" t="s">
        <v>2299</v>
      </c>
      <c r="E731" t="s">
        <v>498</v>
      </c>
      <c r="F731" t="s">
        <v>37</v>
      </c>
      <c r="G731" t="s">
        <v>1290</v>
      </c>
      <c r="H731" s="1">
        <v>6000</v>
      </c>
      <c r="I731" s="1">
        <v>0</v>
      </c>
      <c r="J731" s="1">
        <v>0</v>
      </c>
      <c r="K731" s="1">
        <v>0</v>
      </c>
      <c r="L731" s="1">
        <v>0</v>
      </c>
      <c r="M731" s="1">
        <v>0</v>
      </c>
      <c r="N731" s="1">
        <v>2500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0</v>
      </c>
      <c r="X731" s="1">
        <v>0</v>
      </c>
      <c r="Y731" s="1">
        <v>1261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1200</v>
      </c>
      <c r="AJ731" s="1">
        <v>0</v>
      </c>
      <c r="AK731" s="1">
        <v>0</v>
      </c>
      <c r="AL731" s="1">
        <v>0</v>
      </c>
      <c r="AM731" s="1">
        <v>264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">
        <v>0</v>
      </c>
      <c r="BD731" s="1">
        <v>0</v>
      </c>
      <c r="BE731" s="1">
        <f t="shared" si="11"/>
        <v>5775</v>
      </c>
      <c r="BF731" s="4" t="s">
        <v>61</v>
      </c>
    </row>
    <row r="732" spans="1:58" x14ac:dyDescent="0.25">
      <c r="A732" s="4" t="s">
        <v>1328</v>
      </c>
      <c r="B732" s="4" t="s">
        <v>4</v>
      </c>
      <c r="C732" s="4" t="s">
        <v>538</v>
      </c>
      <c r="D732" s="8" t="s">
        <v>2299</v>
      </c>
      <c r="E732" t="s">
        <v>0</v>
      </c>
      <c r="F732" t="s">
        <v>1017</v>
      </c>
      <c r="G732" t="s">
        <v>1327</v>
      </c>
      <c r="H732" s="1">
        <v>8002.04</v>
      </c>
      <c r="I732" s="1">
        <v>0</v>
      </c>
      <c r="J732" s="1">
        <v>2700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1214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2771</v>
      </c>
      <c r="X732" s="1">
        <v>0</v>
      </c>
      <c r="Y732" s="1">
        <v>690</v>
      </c>
      <c r="Z732" s="1">
        <v>0</v>
      </c>
      <c r="AA732" s="1">
        <v>1384.22</v>
      </c>
      <c r="AB732" s="1">
        <v>0</v>
      </c>
      <c r="AC732" s="1">
        <v>0</v>
      </c>
      <c r="AD732" s="1">
        <v>20</v>
      </c>
      <c r="AE732" s="1">
        <v>0</v>
      </c>
      <c r="AF732" s="1">
        <v>0</v>
      </c>
      <c r="AG732" s="1">
        <v>0</v>
      </c>
      <c r="AH732" s="1">
        <v>1461.84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160</v>
      </c>
      <c r="AO732" s="1">
        <v>0</v>
      </c>
      <c r="AP732" s="1">
        <v>1530.4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2580.58</v>
      </c>
      <c r="AX732" s="1">
        <v>0</v>
      </c>
      <c r="AY732" s="1">
        <v>0</v>
      </c>
      <c r="AZ732" s="1">
        <v>0</v>
      </c>
      <c r="BA732" s="1">
        <v>0</v>
      </c>
      <c r="BB732" s="1">
        <v>524</v>
      </c>
      <c r="BC732" s="1">
        <v>0</v>
      </c>
      <c r="BD732" s="1">
        <v>0</v>
      </c>
      <c r="BE732" s="1">
        <f t="shared" si="11"/>
        <v>6336.0000000000018</v>
      </c>
      <c r="BF732" s="4" t="s">
        <v>61</v>
      </c>
    </row>
    <row r="733" spans="1:58" x14ac:dyDescent="0.25">
      <c r="A733" s="4" t="s">
        <v>1451</v>
      </c>
      <c r="B733" s="4" t="s">
        <v>17</v>
      </c>
      <c r="C733" s="4" t="s">
        <v>538</v>
      </c>
      <c r="D733" s="8" t="s">
        <v>2299</v>
      </c>
      <c r="E733" t="s">
        <v>1449</v>
      </c>
      <c r="F733" t="s">
        <v>1303</v>
      </c>
      <c r="G733" t="s">
        <v>1450</v>
      </c>
      <c r="H733" s="1">
        <v>3500.04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149</v>
      </c>
      <c r="Z733" s="1">
        <v>0</v>
      </c>
      <c r="AA733" s="1">
        <v>1483.73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281.02</v>
      </c>
      <c r="AH733" s="1">
        <v>1220.94</v>
      </c>
      <c r="AI733" s="1">
        <v>0</v>
      </c>
      <c r="AJ733" s="1">
        <v>0</v>
      </c>
      <c r="AK733" s="1">
        <v>0</v>
      </c>
      <c r="AL733" s="1">
        <v>0</v>
      </c>
      <c r="AM733" s="1">
        <v>168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0</v>
      </c>
      <c r="BD733" s="1">
        <v>0</v>
      </c>
      <c r="BE733" s="1">
        <f t="shared" si="11"/>
        <v>197.34999999999991</v>
      </c>
      <c r="BF733" s="4" t="s">
        <v>61</v>
      </c>
    </row>
    <row r="734" spans="1:58" x14ac:dyDescent="0.25">
      <c r="A734" s="4" t="s">
        <v>1498</v>
      </c>
      <c r="B734" s="4" t="s">
        <v>17</v>
      </c>
      <c r="C734" s="4" t="s">
        <v>538</v>
      </c>
      <c r="D734" s="8" t="s">
        <v>2299</v>
      </c>
      <c r="E734" t="s">
        <v>349</v>
      </c>
      <c r="F734" t="s">
        <v>184</v>
      </c>
      <c r="G734" t="s">
        <v>1497</v>
      </c>
      <c r="H734" s="1">
        <v>3625</v>
      </c>
      <c r="I734" s="1"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180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172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f t="shared" si="11"/>
        <v>3273</v>
      </c>
      <c r="BF734" s="4" t="s">
        <v>8</v>
      </c>
    </row>
    <row r="735" spans="1:58" x14ac:dyDescent="0.25">
      <c r="A735" s="4" t="s">
        <v>1927</v>
      </c>
      <c r="B735" s="4" t="s">
        <v>240</v>
      </c>
      <c r="C735" s="4" t="s">
        <v>538</v>
      </c>
      <c r="D735" s="8" t="s">
        <v>2299</v>
      </c>
      <c r="E735" t="s">
        <v>1924</v>
      </c>
      <c r="F735" t="s">
        <v>1925</v>
      </c>
      <c r="G735" t="s">
        <v>1926</v>
      </c>
      <c r="H735" s="1">
        <v>34650.04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0</v>
      </c>
      <c r="X735" s="1">
        <v>0</v>
      </c>
      <c r="Y735" s="1">
        <v>6716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1396</v>
      </c>
      <c r="AN735" s="1">
        <v>0</v>
      </c>
      <c r="AO735" s="1">
        <v>0</v>
      </c>
      <c r="AP735" s="1">
        <v>481.74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f t="shared" si="11"/>
        <v>26056.3</v>
      </c>
      <c r="BF735" s="4" t="s">
        <v>1928</v>
      </c>
    </row>
    <row r="736" spans="1:58" x14ac:dyDescent="0.25">
      <c r="A736" s="4" t="s">
        <v>2020</v>
      </c>
      <c r="B736" s="4" t="s">
        <v>17</v>
      </c>
      <c r="C736" s="4" t="s">
        <v>538</v>
      </c>
      <c r="D736" s="8" t="s">
        <v>2299</v>
      </c>
      <c r="E736" t="s">
        <v>22</v>
      </c>
      <c r="F736" t="s">
        <v>45</v>
      </c>
      <c r="G736" t="s">
        <v>2019</v>
      </c>
      <c r="H736" s="1">
        <v>3346.5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0</v>
      </c>
      <c r="X736" s="1">
        <v>513.13</v>
      </c>
      <c r="Y736" s="1">
        <v>107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161</v>
      </c>
      <c r="AN736" s="1">
        <v>0</v>
      </c>
      <c r="AO736" s="1">
        <v>0</v>
      </c>
      <c r="AP736" s="1">
        <v>212.57</v>
      </c>
      <c r="AQ736" s="1">
        <v>0</v>
      </c>
      <c r="AR736" s="1">
        <v>80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f t="shared" si="11"/>
        <v>2272.7999999999997</v>
      </c>
      <c r="BF736" s="4" t="s">
        <v>32</v>
      </c>
    </row>
    <row r="737" spans="1:58" x14ac:dyDescent="0.25">
      <c r="A737" s="4" t="s">
        <v>1401</v>
      </c>
      <c r="B737" s="4" t="s">
        <v>17</v>
      </c>
      <c r="C737" s="4" t="s">
        <v>1400</v>
      </c>
      <c r="D737" s="8" t="s">
        <v>2300</v>
      </c>
      <c r="E737" t="s">
        <v>1398</v>
      </c>
      <c r="F737" t="s">
        <v>947</v>
      </c>
      <c r="G737" t="s">
        <v>1399</v>
      </c>
      <c r="H737" s="1">
        <v>14000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2094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f t="shared" si="11"/>
        <v>12906</v>
      </c>
      <c r="BF737" s="4" t="s">
        <v>1402</v>
      </c>
    </row>
    <row r="738" spans="1:58" x14ac:dyDescent="0.25">
      <c r="A738" s="4" t="s">
        <v>1933</v>
      </c>
      <c r="B738" s="4" t="s">
        <v>240</v>
      </c>
      <c r="C738" s="4" t="s">
        <v>1400</v>
      </c>
      <c r="D738" s="8" t="s">
        <v>2300</v>
      </c>
      <c r="E738" t="s">
        <v>163</v>
      </c>
      <c r="F738" t="s">
        <v>477</v>
      </c>
      <c r="G738" t="s">
        <v>1932</v>
      </c>
      <c r="H738" s="1">
        <v>34650.080000000002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6716</v>
      </c>
      <c r="Z738" s="1">
        <v>0</v>
      </c>
      <c r="AA738" s="1">
        <v>2069.38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5000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f t="shared" si="11"/>
        <v>20864.7</v>
      </c>
      <c r="BF738" s="4" t="s">
        <v>1934</v>
      </c>
    </row>
    <row r="739" spans="1:58" x14ac:dyDescent="0.25">
      <c r="A739" s="4" t="s">
        <v>494</v>
      </c>
      <c r="B739" s="4" t="s">
        <v>4</v>
      </c>
      <c r="C739" s="4" t="s">
        <v>493</v>
      </c>
      <c r="D739" s="8" t="s">
        <v>2301</v>
      </c>
      <c r="E739" t="s">
        <v>62</v>
      </c>
      <c r="F739" t="s">
        <v>213</v>
      </c>
      <c r="G739" t="s">
        <v>492</v>
      </c>
      <c r="H739" s="1">
        <v>19315.060000000001</v>
      </c>
      <c r="I739" s="1">
        <v>0</v>
      </c>
      <c r="J739" s="1">
        <v>2700</v>
      </c>
      <c r="K739" s="1">
        <v>0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4704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7904</v>
      </c>
      <c r="X739" s="1">
        <v>0</v>
      </c>
      <c r="Y739" s="1">
        <v>3016</v>
      </c>
      <c r="Z739" s="1">
        <v>0</v>
      </c>
      <c r="AA739" s="1">
        <v>3269.3</v>
      </c>
      <c r="AB739" s="1">
        <v>0</v>
      </c>
      <c r="AC739" s="1">
        <v>0</v>
      </c>
      <c r="AD739" s="1">
        <v>20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160</v>
      </c>
      <c r="AO739" s="1">
        <v>0</v>
      </c>
      <c r="AP739" s="1">
        <v>463.32</v>
      </c>
      <c r="AQ739" s="1">
        <v>0</v>
      </c>
      <c r="AR739" s="1">
        <v>0</v>
      </c>
      <c r="AS739" s="1">
        <v>0</v>
      </c>
      <c r="AT739" s="1">
        <v>5121.84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1688</v>
      </c>
      <c r="BC739" s="1">
        <v>0</v>
      </c>
      <c r="BD739" s="1">
        <v>0</v>
      </c>
      <c r="BE739" s="1">
        <f t="shared" si="11"/>
        <v>20884.599999999999</v>
      </c>
      <c r="BF739" s="4" t="s">
        <v>61</v>
      </c>
    </row>
    <row r="740" spans="1:58" x14ac:dyDescent="0.25">
      <c r="A740" s="4" t="s">
        <v>1230</v>
      </c>
      <c r="B740" s="4" t="s">
        <v>4</v>
      </c>
      <c r="C740" s="4" t="s">
        <v>493</v>
      </c>
      <c r="D740" s="8" t="s">
        <v>2301</v>
      </c>
      <c r="E740" t="s">
        <v>238</v>
      </c>
      <c r="F740" t="s">
        <v>1228</v>
      </c>
      <c r="G740" t="s">
        <v>1229</v>
      </c>
      <c r="H740" s="1">
        <v>18774.04</v>
      </c>
      <c r="I740" s="1">
        <v>0</v>
      </c>
      <c r="J740" s="1">
        <v>2700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4543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7682</v>
      </c>
      <c r="X740" s="1">
        <v>0</v>
      </c>
      <c r="Y740" s="1">
        <v>2901</v>
      </c>
      <c r="Z740" s="1">
        <v>0</v>
      </c>
      <c r="AA740" s="1">
        <v>0</v>
      </c>
      <c r="AB740" s="1">
        <v>0</v>
      </c>
      <c r="AC740" s="1">
        <v>0</v>
      </c>
      <c r="AD740" s="1">
        <v>20</v>
      </c>
      <c r="AE740" s="1">
        <v>0</v>
      </c>
      <c r="AF740" s="1">
        <v>0</v>
      </c>
      <c r="AG740" s="1">
        <v>0</v>
      </c>
      <c r="AH740" s="1">
        <v>1966.58</v>
      </c>
      <c r="AI740" s="1">
        <v>1000</v>
      </c>
      <c r="AJ740" s="1">
        <v>0</v>
      </c>
      <c r="AK740" s="1">
        <v>0</v>
      </c>
      <c r="AL740" s="1">
        <v>0</v>
      </c>
      <c r="AM740" s="1">
        <v>0</v>
      </c>
      <c r="AN740" s="1">
        <v>160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5886.86</v>
      </c>
      <c r="AU740" s="1">
        <v>0</v>
      </c>
      <c r="AV740" s="1">
        <v>0</v>
      </c>
      <c r="AW740" s="1">
        <v>0</v>
      </c>
      <c r="AX740" s="1">
        <v>0</v>
      </c>
      <c r="AY740" s="1">
        <v>126</v>
      </c>
      <c r="AZ740" s="1">
        <v>0</v>
      </c>
      <c r="BA740" s="1">
        <v>0</v>
      </c>
      <c r="BB740" s="1">
        <v>1642</v>
      </c>
      <c r="BC740" s="1">
        <v>0</v>
      </c>
      <c r="BD740" s="1">
        <v>0</v>
      </c>
      <c r="BE740" s="1">
        <f t="shared" si="11"/>
        <v>19996.599999999999</v>
      </c>
      <c r="BF740" s="4" t="s">
        <v>1231</v>
      </c>
    </row>
    <row r="741" spans="1:58" x14ac:dyDescent="0.25">
      <c r="A741" s="4" t="s">
        <v>1317</v>
      </c>
      <c r="B741" s="4" t="s">
        <v>17</v>
      </c>
      <c r="C741" s="4" t="s">
        <v>493</v>
      </c>
      <c r="D741" s="8" t="s">
        <v>2301</v>
      </c>
      <c r="E741" t="s">
        <v>189</v>
      </c>
      <c r="F741" t="s">
        <v>10</v>
      </c>
      <c r="G741" t="s">
        <v>832</v>
      </c>
      <c r="H741" s="1">
        <v>7000.04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941</v>
      </c>
      <c r="Z741" s="1">
        <v>0</v>
      </c>
      <c r="AA741" s="1">
        <v>958.74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500</v>
      </c>
      <c r="AJ741" s="1">
        <v>0</v>
      </c>
      <c r="AK741" s="1">
        <v>0</v>
      </c>
      <c r="AL741" s="1">
        <v>0</v>
      </c>
      <c r="AM741" s="1">
        <v>303</v>
      </c>
      <c r="AN741" s="1">
        <v>0</v>
      </c>
      <c r="AO741" s="1">
        <v>0</v>
      </c>
      <c r="AP741" s="1">
        <v>444.15</v>
      </c>
      <c r="AQ741" s="1">
        <v>0</v>
      </c>
      <c r="AR741" s="1">
        <v>0</v>
      </c>
      <c r="AS741" s="1">
        <v>1070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f t="shared" si="11"/>
        <v>2783.15</v>
      </c>
      <c r="BF741" s="4" t="s">
        <v>1318</v>
      </c>
    </row>
    <row r="742" spans="1:58" x14ac:dyDescent="0.25">
      <c r="A742" s="4" t="s">
        <v>1321</v>
      </c>
      <c r="B742" s="4" t="s">
        <v>17</v>
      </c>
      <c r="C742" s="4" t="s">
        <v>493</v>
      </c>
      <c r="D742" s="8" t="s">
        <v>2301</v>
      </c>
      <c r="E742" t="s">
        <v>1319</v>
      </c>
      <c r="F742" t="s">
        <v>624</v>
      </c>
      <c r="G742" t="s">
        <v>1320</v>
      </c>
      <c r="H742" s="1">
        <v>3000.04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74</v>
      </c>
      <c r="Z742" s="1">
        <v>0</v>
      </c>
      <c r="AA742" s="1">
        <v>370.93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1369.21</v>
      </c>
      <c r="AI742" s="1">
        <v>0</v>
      </c>
      <c r="AJ742" s="1">
        <v>0</v>
      </c>
      <c r="AK742" s="1">
        <v>0</v>
      </c>
      <c r="AL742" s="1">
        <v>64.05</v>
      </c>
      <c r="AM742" s="1">
        <v>146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f t="shared" si="11"/>
        <v>975.85000000000014</v>
      </c>
      <c r="BF742" s="4" t="s">
        <v>8</v>
      </c>
    </row>
    <row r="743" spans="1:58" x14ac:dyDescent="0.25">
      <c r="A743" s="4" t="s">
        <v>1360</v>
      </c>
      <c r="B743" s="4" t="s">
        <v>17</v>
      </c>
      <c r="C743" s="4" t="s">
        <v>493</v>
      </c>
      <c r="D743" s="8" t="s">
        <v>2301</v>
      </c>
      <c r="E743" t="s">
        <v>398</v>
      </c>
      <c r="F743" t="s">
        <v>0</v>
      </c>
      <c r="G743" t="s">
        <v>1359</v>
      </c>
      <c r="H743" s="1">
        <v>23000.080000000002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3852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500</v>
      </c>
      <c r="AJ743" s="1">
        <v>0</v>
      </c>
      <c r="AK743" s="1">
        <v>0</v>
      </c>
      <c r="AL743" s="1">
        <v>0</v>
      </c>
      <c r="AM743" s="1">
        <v>958</v>
      </c>
      <c r="AN743" s="1">
        <v>0</v>
      </c>
      <c r="AO743" s="1">
        <v>0</v>
      </c>
      <c r="AP743" s="1">
        <v>1534.02</v>
      </c>
      <c r="AQ743" s="1">
        <v>248.36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f t="shared" si="11"/>
        <v>15907.7</v>
      </c>
      <c r="BF743" s="4" t="s">
        <v>656</v>
      </c>
    </row>
    <row r="744" spans="1:58" x14ac:dyDescent="0.25">
      <c r="A744" s="4" t="s">
        <v>1462</v>
      </c>
      <c r="B744" s="4" t="s">
        <v>4</v>
      </c>
      <c r="C744" s="4" t="s">
        <v>493</v>
      </c>
      <c r="D744" s="8" t="s">
        <v>2301</v>
      </c>
      <c r="E744" t="s">
        <v>1393</v>
      </c>
      <c r="F744" t="s">
        <v>1461</v>
      </c>
      <c r="G744" t="s">
        <v>1146</v>
      </c>
      <c r="H744" s="1">
        <v>11522.58</v>
      </c>
      <c r="I744" s="1">
        <v>0</v>
      </c>
      <c r="J744" s="1">
        <v>2700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2360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4715</v>
      </c>
      <c r="X744" s="1">
        <v>0</v>
      </c>
      <c r="Y744" s="1">
        <v>1352</v>
      </c>
      <c r="Z744" s="1">
        <v>0</v>
      </c>
      <c r="AA744" s="1">
        <v>1574.12</v>
      </c>
      <c r="AB744" s="1">
        <v>0</v>
      </c>
      <c r="AC744" s="1">
        <v>0</v>
      </c>
      <c r="AD744" s="1">
        <v>20</v>
      </c>
      <c r="AE744" s="1">
        <v>0</v>
      </c>
      <c r="AF744" s="1">
        <v>0</v>
      </c>
      <c r="AG744" s="1">
        <v>0</v>
      </c>
      <c r="AH744" s="1">
        <v>1007.92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160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1518.24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1008</v>
      </c>
      <c r="BC744" s="1">
        <v>0</v>
      </c>
      <c r="BD744" s="1">
        <v>0</v>
      </c>
      <c r="BE744" s="1">
        <f t="shared" si="11"/>
        <v>14657.300000000005</v>
      </c>
      <c r="BF744" s="4" t="s">
        <v>1318</v>
      </c>
    </row>
    <row r="745" spans="1:58" x14ac:dyDescent="0.25">
      <c r="A745" s="4" t="s">
        <v>1463</v>
      </c>
      <c r="B745" s="4" t="s">
        <v>4</v>
      </c>
      <c r="C745" s="4" t="s">
        <v>493</v>
      </c>
      <c r="D745" s="8" t="s">
        <v>2301</v>
      </c>
      <c r="E745" t="s">
        <v>446</v>
      </c>
      <c r="F745" t="s">
        <v>349</v>
      </c>
      <c r="G745" t="s">
        <v>1245</v>
      </c>
      <c r="H745" s="1">
        <v>7396.05</v>
      </c>
      <c r="I745" s="1">
        <v>0</v>
      </c>
      <c r="J745" s="1">
        <v>2700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999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1630</v>
      </c>
      <c r="X745" s="1">
        <v>0</v>
      </c>
      <c r="Y745" s="1">
        <v>593</v>
      </c>
      <c r="Z745" s="1">
        <v>0</v>
      </c>
      <c r="AA745" s="1">
        <v>378.4</v>
      </c>
      <c r="AB745" s="1">
        <v>0</v>
      </c>
      <c r="AC745" s="1">
        <v>1200</v>
      </c>
      <c r="AD745" s="1">
        <v>20</v>
      </c>
      <c r="AE745" s="1">
        <v>0</v>
      </c>
      <c r="AF745" s="1">
        <v>0</v>
      </c>
      <c r="AG745" s="1">
        <v>0</v>
      </c>
      <c r="AH745" s="1">
        <v>2178.0500000000002</v>
      </c>
      <c r="AI745" s="1">
        <v>0</v>
      </c>
      <c r="AJ745" s="1">
        <v>0</v>
      </c>
      <c r="AK745" s="1">
        <v>0</v>
      </c>
      <c r="AL745" s="1">
        <v>660.32</v>
      </c>
      <c r="AM745" s="1">
        <v>0</v>
      </c>
      <c r="AN745" s="1">
        <v>160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1300.8800000000001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406</v>
      </c>
      <c r="BC745" s="1">
        <v>0</v>
      </c>
      <c r="BD745" s="1">
        <v>0</v>
      </c>
      <c r="BE745" s="1">
        <f t="shared" si="11"/>
        <v>5828.3999999999987</v>
      </c>
      <c r="BF745" s="4" t="s">
        <v>1318</v>
      </c>
    </row>
    <row r="746" spans="1:58" x14ac:dyDescent="0.25">
      <c r="A746" s="4" t="s">
        <v>1542</v>
      </c>
      <c r="B746" s="4" t="s">
        <v>17</v>
      </c>
      <c r="C746" s="4" t="s">
        <v>493</v>
      </c>
      <c r="D746" s="8" t="s">
        <v>2301</v>
      </c>
      <c r="E746" t="s">
        <v>135</v>
      </c>
      <c r="F746" t="s">
        <v>1540</v>
      </c>
      <c r="G746" t="s">
        <v>1541</v>
      </c>
      <c r="H746" s="1">
        <v>6000.04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230</v>
      </c>
      <c r="Y746" s="1">
        <v>139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1165.8</v>
      </c>
      <c r="AI746" s="1">
        <v>400</v>
      </c>
      <c r="AJ746" s="1">
        <v>0</v>
      </c>
      <c r="AK746" s="1">
        <v>0</v>
      </c>
      <c r="AL746" s="1">
        <v>1320.64</v>
      </c>
      <c r="AM746" s="1">
        <v>292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960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f t="shared" si="11"/>
        <v>1492.5999999999995</v>
      </c>
      <c r="BF746" s="4" t="s">
        <v>32</v>
      </c>
    </row>
    <row r="747" spans="1:58" x14ac:dyDescent="0.25">
      <c r="A747" s="4" t="s">
        <v>1553</v>
      </c>
      <c r="B747" s="4" t="s">
        <v>17</v>
      </c>
      <c r="C747" s="4" t="s">
        <v>493</v>
      </c>
      <c r="D747" s="8" t="s">
        <v>2301</v>
      </c>
      <c r="E747" t="s">
        <v>1551</v>
      </c>
      <c r="F747" t="s">
        <v>1552</v>
      </c>
      <c r="G747" t="s">
        <v>417</v>
      </c>
      <c r="H747" s="1">
        <v>16000.04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2308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1000</v>
      </c>
      <c r="AJ747" s="1">
        <v>0</v>
      </c>
      <c r="AK747" s="1">
        <v>0</v>
      </c>
      <c r="AL747" s="1">
        <v>1405.54</v>
      </c>
      <c r="AM747" s="1">
        <v>684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f t="shared" si="11"/>
        <v>10602.5</v>
      </c>
      <c r="BF747" s="4" t="s">
        <v>1554</v>
      </c>
    </row>
    <row r="748" spans="1:58" x14ac:dyDescent="0.25">
      <c r="A748" s="4" t="s">
        <v>1683</v>
      </c>
      <c r="B748" s="4" t="s">
        <v>17</v>
      </c>
      <c r="C748" s="4" t="s">
        <v>493</v>
      </c>
      <c r="D748" s="8" t="s">
        <v>2301</v>
      </c>
      <c r="E748" t="s">
        <v>317</v>
      </c>
      <c r="F748" t="s">
        <v>163</v>
      </c>
      <c r="G748" t="s">
        <v>1682</v>
      </c>
      <c r="H748" s="1">
        <v>6092.99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747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117.1</v>
      </c>
      <c r="AH748" s="1">
        <v>196.69</v>
      </c>
      <c r="AI748" s="1">
        <v>0</v>
      </c>
      <c r="AJ748" s="1">
        <v>0</v>
      </c>
      <c r="AK748" s="1">
        <v>0</v>
      </c>
      <c r="AL748" s="1">
        <v>0</v>
      </c>
      <c r="AM748" s="1">
        <v>267</v>
      </c>
      <c r="AN748" s="1">
        <v>0</v>
      </c>
      <c r="AO748" s="1">
        <v>0</v>
      </c>
      <c r="AP748" s="1">
        <v>0</v>
      </c>
      <c r="AQ748" s="1">
        <v>0</v>
      </c>
      <c r="AR748" s="1">
        <v>150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f t="shared" si="11"/>
        <v>4615.2</v>
      </c>
      <c r="BF748" s="4" t="s">
        <v>32</v>
      </c>
    </row>
    <row r="749" spans="1:58" x14ac:dyDescent="0.25">
      <c r="A749" s="4" t="s">
        <v>1750</v>
      </c>
      <c r="B749" s="4" t="s">
        <v>17</v>
      </c>
      <c r="C749" s="4" t="s">
        <v>493</v>
      </c>
      <c r="D749" s="8" t="s">
        <v>2301</v>
      </c>
      <c r="E749" t="s">
        <v>498</v>
      </c>
      <c r="F749" t="s">
        <v>1303</v>
      </c>
      <c r="G749" t="s">
        <v>1749</v>
      </c>
      <c r="H749" s="1">
        <v>12000.03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0</v>
      </c>
      <c r="X749" s="1">
        <v>0</v>
      </c>
      <c r="Y749" s="1">
        <v>1454</v>
      </c>
      <c r="Z749" s="1">
        <v>0</v>
      </c>
      <c r="AA749" s="1">
        <v>2902.9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3690.3</v>
      </c>
      <c r="AH749" s="1">
        <v>457.73</v>
      </c>
      <c r="AI749" s="1">
        <v>600</v>
      </c>
      <c r="AJ749" s="1">
        <v>0</v>
      </c>
      <c r="AK749" s="1">
        <v>0</v>
      </c>
      <c r="AL749" s="1">
        <v>0</v>
      </c>
      <c r="AM749" s="1">
        <v>528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f t="shared" si="11"/>
        <v>2367.1000000000008</v>
      </c>
      <c r="BF749" s="4" t="s">
        <v>32</v>
      </c>
    </row>
    <row r="750" spans="1:58" x14ac:dyDescent="0.25">
      <c r="A750" s="4" t="s">
        <v>1908</v>
      </c>
      <c r="B750" s="4" t="s">
        <v>240</v>
      </c>
      <c r="C750" s="4" t="s">
        <v>493</v>
      </c>
      <c r="D750" s="8" t="s">
        <v>2301</v>
      </c>
      <c r="E750" t="s">
        <v>249</v>
      </c>
      <c r="F750" t="s">
        <v>1907</v>
      </c>
      <c r="G750" t="s">
        <v>325</v>
      </c>
      <c r="H750" s="1">
        <v>34650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0</v>
      </c>
      <c r="W750" s="1">
        <v>0</v>
      </c>
      <c r="X750" s="1">
        <v>0</v>
      </c>
      <c r="Y750" s="1">
        <v>6716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8000</v>
      </c>
      <c r="AJ750" s="1">
        <v>0</v>
      </c>
      <c r="AK750" s="1">
        <v>0</v>
      </c>
      <c r="AL750" s="1">
        <v>0</v>
      </c>
      <c r="AM750" s="1">
        <v>1396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">
        <v>0</v>
      </c>
      <c r="BD750" s="1">
        <v>0</v>
      </c>
      <c r="BE750" s="1">
        <f t="shared" si="11"/>
        <v>18538</v>
      </c>
      <c r="BF750" s="4" t="s">
        <v>1909</v>
      </c>
    </row>
    <row r="751" spans="1:58" x14ac:dyDescent="0.25">
      <c r="A751" s="4" t="s">
        <v>2001</v>
      </c>
      <c r="B751" s="4" t="s">
        <v>17</v>
      </c>
      <c r="C751" s="4" t="s">
        <v>493</v>
      </c>
      <c r="D751" s="8" t="s">
        <v>2301</v>
      </c>
      <c r="E751" t="s">
        <v>125</v>
      </c>
      <c r="F751" t="s">
        <v>45</v>
      </c>
      <c r="G751" t="s">
        <v>2000</v>
      </c>
      <c r="H751" s="1">
        <v>12000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0</v>
      </c>
      <c r="X751" s="1">
        <v>0</v>
      </c>
      <c r="Y751" s="1">
        <v>1454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528</v>
      </c>
      <c r="AN751" s="1">
        <v>0</v>
      </c>
      <c r="AO751" s="1">
        <v>0</v>
      </c>
      <c r="AP751" s="1">
        <v>483.3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">
        <v>0</v>
      </c>
      <c r="BD751" s="1">
        <v>0</v>
      </c>
      <c r="BE751" s="1">
        <f t="shared" si="11"/>
        <v>9534.7000000000007</v>
      </c>
      <c r="BF751" s="4" t="s">
        <v>32</v>
      </c>
    </row>
    <row r="752" spans="1:58" x14ac:dyDescent="0.25">
      <c r="A752" s="4" t="s">
        <v>2052</v>
      </c>
      <c r="B752" s="4" t="s">
        <v>17</v>
      </c>
      <c r="C752" s="4" t="s">
        <v>493</v>
      </c>
      <c r="D752" s="8" t="s">
        <v>2301</v>
      </c>
      <c r="E752" t="s">
        <v>0</v>
      </c>
      <c r="F752" t="s">
        <v>1754</v>
      </c>
      <c r="G752" t="s">
        <v>605</v>
      </c>
      <c r="H752" s="1">
        <v>6000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  <c r="W752" s="1">
        <v>0</v>
      </c>
      <c r="X752" s="1">
        <v>0</v>
      </c>
      <c r="Y752" s="1">
        <v>727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264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">
        <v>0</v>
      </c>
      <c r="BD752" s="1">
        <v>0</v>
      </c>
      <c r="BE752" s="1">
        <f t="shared" si="11"/>
        <v>5009</v>
      </c>
      <c r="BF752" s="4" t="s">
        <v>32</v>
      </c>
    </row>
    <row r="753" spans="1:58" x14ac:dyDescent="0.25">
      <c r="A753" s="4" t="s">
        <v>369</v>
      </c>
      <c r="B753" s="4" t="s">
        <v>4</v>
      </c>
      <c r="C753" s="4" t="s">
        <v>368</v>
      </c>
      <c r="D753" s="8" t="s">
        <v>2302</v>
      </c>
      <c r="E753" t="s">
        <v>50</v>
      </c>
      <c r="F753" t="s">
        <v>45</v>
      </c>
      <c r="G753" t="s">
        <v>367</v>
      </c>
      <c r="H753" s="1">
        <v>9318.5400000000009</v>
      </c>
      <c r="I753" s="1">
        <v>0</v>
      </c>
      <c r="J753" s="1">
        <v>2700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1599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3813</v>
      </c>
      <c r="X753" s="1">
        <v>0</v>
      </c>
      <c r="Y753" s="1">
        <v>915</v>
      </c>
      <c r="Z753" s="1">
        <v>0</v>
      </c>
      <c r="AA753" s="1">
        <v>0</v>
      </c>
      <c r="AB753" s="1">
        <v>0</v>
      </c>
      <c r="AC753" s="1">
        <v>0</v>
      </c>
      <c r="AD753" s="1">
        <v>20</v>
      </c>
      <c r="AE753" s="1">
        <v>0</v>
      </c>
      <c r="AF753" s="1">
        <v>0</v>
      </c>
      <c r="AG753" s="1">
        <v>0</v>
      </c>
      <c r="AH753" s="1">
        <v>0</v>
      </c>
      <c r="AI753" s="1">
        <v>600</v>
      </c>
      <c r="AJ753" s="1">
        <v>0</v>
      </c>
      <c r="AK753" s="1">
        <v>0</v>
      </c>
      <c r="AL753" s="1">
        <v>0</v>
      </c>
      <c r="AM753" s="1">
        <v>0</v>
      </c>
      <c r="AN753" s="1">
        <v>160</v>
      </c>
      <c r="AO753" s="1">
        <v>0</v>
      </c>
      <c r="AP753" s="1">
        <v>601.54</v>
      </c>
      <c r="AQ753" s="1">
        <v>0</v>
      </c>
      <c r="AR753" s="1">
        <v>160</v>
      </c>
      <c r="AS753" s="1">
        <v>0</v>
      </c>
      <c r="AT753" s="1">
        <v>3382.9</v>
      </c>
      <c r="AU753" s="1">
        <v>0</v>
      </c>
      <c r="AV753" s="1">
        <v>0</v>
      </c>
      <c r="AW753" s="1">
        <v>0</v>
      </c>
      <c r="AX753" s="1">
        <v>0</v>
      </c>
      <c r="AY753" s="1">
        <v>448</v>
      </c>
      <c r="AZ753" s="1">
        <v>0</v>
      </c>
      <c r="BA753" s="1">
        <v>0</v>
      </c>
      <c r="BB753" s="1">
        <v>684</v>
      </c>
      <c r="BC753" s="1">
        <v>0</v>
      </c>
      <c r="BD753" s="1">
        <v>0</v>
      </c>
      <c r="BE753" s="1">
        <f t="shared" si="11"/>
        <v>10459.1</v>
      </c>
      <c r="BF753" s="4" t="s">
        <v>370</v>
      </c>
    </row>
    <row r="754" spans="1:58" x14ac:dyDescent="0.25">
      <c r="A754" s="4" t="s">
        <v>523</v>
      </c>
      <c r="B754" s="4" t="s">
        <v>4</v>
      </c>
      <c r="C754" s="4" t="s">
        <v>368</v>
      </c>
      <c r="D754" s="8" t="s">
        <v>2302</v>
      </c>
      <c r="E754" t="s">
        <v>138</v>
      </c>
      <c r="F754" t="s">
        <v>521</v>
      </c>
      <c r="G754" t="s">
        <v>522</v>
      </c>
      <c r="H754" s="1">
        <v>12022.58</v>
      </c>
      <c r="I754" s="1">
        <v>0</v>
      </c>
      <c r="J754" s="1">
        <v>2700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2511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4920</v>
      </c>
      <c r="X754" s="1">
        <v>0</v>
      </c>
      <c r="Y754" s="1">
        <v>1459</v>
      </c>
      <c r="Z754" s="1">
        <v>0</v>
      </c>
      <c r="AA754" s="1">
        <v>0</v>
      </c>
      <c r="AB754" s="1">
        <v>0</v>
      </c>
      <c r="AC754" s="1">
        <v>0</v>
      </c>
      <c r="AD754" s="1">
        <v>20</v>
      </c>
      <c r="AE754" s="1">
        <v>0</v>
      </c>
      <c r="AF754" s="1">
        <v>0</v>
      </c>
      <c r="AG754" s="1">
        <v>0</v>
      </c>
      <c r="AH754" s="1">
        <v>0</v>
      </c>
      <c r="AI754" s="1">
        <v>1000</v>
      </c>
      <c r="AJ754" s="1">
        <v>0</v>
      </c>
      <c r="AK754" s="1">
        <v>0</v>
      </c>
      <c r="AL754" s="1">
        <v>0</v>
      </c>
      <c r="AM754" s="1">
        <v>0</v>
      </c>
      <c r="AN754" s="1">
        <v>160</v>
      </c>
      <c r="AO754" s="1">
        <v>376.98</v>
      </c>
      <c r="AP754" s="1">
        <v>0</v>
      </c>
      <c r="AQ754" s="1">
        <v>0</v>
      </c>
      <c r="AR754" s="1">
        <v>160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1052</v>
      </c>
      <c r="BC754" s="1">
        <v>0</v>
      </c>
      <c r="BD754" s="1">
        <v>0</v>
      </c>
      <c r="BE754" s="1">
        <f t="shared" si="11"/>
        <v>17925.600000000002</v>
      </c>
      <c r="BF754" s="4" t="s">
        <v>370</v>
      </c>
    </row>
    <row r="755" spans="1:58" x14ac:dyDescent="0.25">
      <c r="A755" s="4" t="s">
        <v>698</v>
      </c>
      <c r="B755" s="4" t="s">
        <v>4</v>
      </c>
      <c r="C755" s="4" t="s">
        <v>368</v>
      </c>
      <c r="D755" s="8" t="s">
        <v>2302</v>
      </c>
      <c r="E755" t="s">
        <v>696</v>
      </c>
      <c r="F755" t="s">
        <v>106</v>
      </c>
      <c r="G755" t="s">
        <v>697</v>
      </c>
      <c r="H755" s="1">
        <v>10461.5</v>
      </c>
      <c r="I755" s="1">
        <v>0</v>
      </c>
      <c r="J755" s="1">
        <v>2700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2003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4281</v>
      </c>
      <c r="X755" s="1">
        <v>0</v>
      </c>
      <c r="Y755" s="1">
        <v>1125</v>
      </c>
      <c r="Z755" s="1">
        <v>0</v>
      </c>
      <c r="AA755" s="1">
        <v>0</v>
      </c>
      <c r="AB755" s="1">
        <v>0</v>
      </c>
      <c r="AC755" s="1">
        <v>0</v>
      </c>
      <c r="AD755" s="1">
        <v>20</v>
      </c>
      <c r="AE755" s="1">
        <v>0</v>
      </c>
      <c r="AF755" s="1">
        <v>0</v>
      </c>
      <c r="AG755" s="1">
        <v>0</v>
      </c>
      <c r="AH755" s="1">
        <v>0</v>
      </c>
      <c r="AI755" s="1">
        <v>800</v>
      </c>
      <c r="AJ755" s="1">
        <v>0</v>
      </c>
      <c r="AK755" s="1">
        <v>0</v>
      </c>
      <c r="AL755" s="1">
        <v>0</v>
      </c>
      <c r="AM755" s="1">
        <v>0</v>
      </c>
      <c r="AN755" s="1">
        <v>160</v>
      </c>
      <c r="AO755" s="1">
        <v>0</v>
      </c>
      <c r="AP755" s="1">
        <v>610.05999999999995</v>
      </c>
      <c r="AQ755" s="1">
        <v>0</v>
      </c>
      <c r="AR755" s="1">
        <v>0</v>
      </c>
      <c r="AS755" s="1">
        <v>0</v>
      </c>
      <c r="AT755" s="1">
        <v>4122.24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878</v>
      </c>
      <c r="BC755" s="1">
        <v>0</v>
      </c>
      <c r="BD755" s="1">
        <v>0</v>
      </c>
      <c r="BE755" s="1">
        <f t="shared" si="11"/>
        <v>11730.199999999999</v>
      </c>
      <c r="BF755" s="4" t="s">
        <v>370</v>
      </c>
    </row>
    <row r="756" spans="1:58" x14ac:dyDescent="0.25">
      <c r="A756" s="4" t="s">
        <v>744</v>
      </c>
      <c r="B756" s="4" t="s">
        <v>4</v>
      </c>
      <c r="C756" s="4" t="s">
        <v>368</v>
      </c>
      <c r="D756" s="8" t="s">
        <v>2302</v>
      </c>
      <c r="E756" t="s">
        <v>106</v>
      </c>
      <c r="F756" t="s">
        <v>21</v>
      </c>
      <c r="G756" t="s">
        <v>247</v>
      </c>
      <c r="H756" s="1">
        <v>13650.55</v>
      </c>
      <c r="I756" s="1">
        <v>0</v>
      </c>
      <c r="J756" s="1">
        <v>2700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3000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5586</v>
      </c>
      <c r="X756" s="1">
        <v>0</v>
      </c>
      <c r="Y756" s="1">
        <v>1806</v>
      </c>
      <c r="Z756" s="1">
        <v>0</v>
      </c>
      <c r="AA756" s="1">
        <v>0</v>
      </c>
      <c r="AB756" s="1">
        <v>0</v>
      </c>
      <c r="AC756" s="1">
        <v>1200</v>
      </c>
      <c r="AD756" s="1">
        <v>20</v>
      </c>
      <c r="AE756" s="1">
        <v>0</v>
      </c>
      <c r="AF756" s="1">
        <v>0</v>
      </c>
      <c r="AG756" s="1">
        <v>0</v>
      </c>
      <c r="AH756" s="1">
        <v>1959.7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160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4863.8999999999996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1194</v>
      </c>
      <c r="BC756" s="1">
        <v>0</v>
      </c>
      <c r="BD756" s="1">
        <v>0</v>
      </c>
      <c r="BE756" s="1">
        <f t="shared" si="11"/>
        <v>13732.949999999999</v>
      </c>
      <c r="BF756" s="4" t="s">
        <v>414</v>
      </c>
    </row>
    <row r="757" spans="1:58" x14ac:dyDescent="0.25">
      <c r="A757" s="4" t="s">
        <v>992</v>
      </c>
      <c r="B757" s="4" t="s">
        <v>4</v>
      </c>
      <c r="C757" s="4" t="s">
        <v>368</v>
      </c>
      <c r="D757" s="8" t="s">
        <v>2302</v>
      </c>
      <c r="E757" t="s">
        <v>62</v>
      </c>
      <c r="F757" t="s">
        <v>730</v>
      </c>
      <c r="G757" t="s">
        <v>991</v>
      </c>
      <c r="H757" s="1">
        <v>8757.58</v>
      </c>
      <c r="I757" s="1">
        <v>0</v>
      </c>
      <c r="J757" s="1">
        <v>2700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1443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3584</v>
      </c>
      <c r="X757" s="1">
        <v>0</v>
      </c>
      <c r="Y757" s="1">
        <v>815</v>
      </c>
      <c r="Z757" s="1">
        <v>0</v>
      </c>
      <c r="AA757" s="1">
        <v>653.86</v>
      </c>
      <c r="AB757" s="1">
        <v>0</v>
      </c>
      <c r="AC757" s="1">
        <v>1200</v>
      </c>
      <c r="AD757" s="1">
        <v>20</v>
      </c>
      <c r="AE757" s="1">
        <v>0</v>
      </c>
      <c r="AF757" s="1">
        <v>0</v>
      </c>
      <c r="AG757" s="1">
        <v>0</v>
      </c>
      <c r="AH757" s="1">
        <v>523.16</v>
      </c>
      <c r="AI757" s="1">
        <v>300</v>
      </c>
      <c r="AJ757" s="1">
        <v>0</v>
      </c>
      <c r="AK757" s="1">
        <v>0</v>
      </c>
      <c r="AL757" s="1">
        <v>0</v>
      </c>
      <c r="AM757" s="1">
        <v>0</v>
      </c>
      <c r="AN757" s="1">
        <v>160</v>
      </c>
      <c r="AO757" s="1">
        <v>205.9</v>
      </c>
      <c r="AP757" s="1">
        <v>0</v>
      </c>
      <c r="AQ757" s="1">
        <v>0</v>
      </c>
      <c r="AR757" s="1">
        <v>0</v>
      </c>
      <c r="AS757" s="1">
        <v>0</v>
      </c>
      <c r="AT757" s="1">
        <v>688.5</v>
      </c>
      <c r="AU757" s="1">
        <v>0</v>
      </c>
      <c r="AV757" s="1">
        <v>0</v>
      </c>
      <c r="AW757" s="1">
        <v>3109.36</v>
      </c>
      <c r="AX757" s="1">
        <v>0</v>
      </c>
      <c r="AY757" s="1">
        <v>0</v>
      </c>
      <c r="AZ757" s="1">
        <v>0</v>
      </c>
      <c r="BA757" s="1">
        <v>0</v>
      </c>
      <c r="BB757" s="1">
        <v>628</v>
      </c>
      <c r="BC757" s="1">
        <v>0</v>
      </c>
      <c r="BD757" s="1">
        <v>0</v>
      </c>
      <c r="BE757" s="1">
        <f t="shared" si="11"/>
        <v>8180.8000000000011</v>
      </c>
      <c r="BF757" s="4" t="s">
        <v>370</v>
      </c>
    </row>
    <row r="758" spans="1:58" x14ac:dyDescent="0.25">
      <c r="A758" s="4" t="s">
        <v>1234</v>
      </c>
      <c r="B758" s="4" t="s">
        <v>17</v>
      </c>
      <c r="C758" s="4" t="s">
        <v>368</v>
      </c>
      <c r="D758" s="8" t="s">
        <v>2302</v>
      </c>
      <c r="E758" t="s">
        <v>898</v>
      </c>
      <c r="F758" t="s">
        <v>159</v>
      </c>
      <c r="G758" t="s">
        <v>1163</v>
      </c>
      <c r="H758" s="1">
        <v>9340.0300000000007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  <c r="W758" s="1">
        <v>0</v>
      </c>
      <c r="X758" s="1">
        <v>0</v>
      </c>
      <c r="Y758" s="1">
        <v>918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1490.12</v>
      </c>
      <c r="AI758" s="1">
        <v>600</v>
      </c>
      <c r="AJ758" s="1">
        <v>0</v>
      </c>
      <c r="AK758" s="1">
        <v>0</v>
      </c>
      <c r="AL758" s="1">
        <v>0</v>
      </c>
      <c r="AM758" s="1">
        <v>422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146.91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">
        <v>0</v>
      </c>
      <c r="BD758" s="1">
        <v>0</v>
      </c>
      <c r="BE758" s="1">
        <f t="shared" si="11"/>
        <v>5763.0000000000009</v>
      </c>
      <c r="BF758" s="4" t="s">
        <v>370</v>
      </c>
    </row>
    <row r="759" spans="1:58" x14ac:dyDescent="0.25">
      <c r="A759" s="4" t="s">
        <v>1503</v>
      </c>
      <c r="B759" s="4" t="s">
        <v>17</v>
      </c>
      <c r="C759" s="4" t="s">
        <v>368</v>
      </c>
      <c r="D759" s="8" t="s">
        <v>2302</v>
      </c>
      <c r="E759" t="s">
        <v>243</v>
      </c>
      <c r="F759" t="s">
        <v>891</v>
      </c>
      <c r="G759" t="s">
        <v>1502</v>
      </c>
      <c r="H759" s="1">
        <v>8000.02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690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1000</v>
      </c>
      <c r="AJ759" s="1">
        <v>0</v>
      </c>
      <c r="AK759" s="1">
        <v>0</v>
      </c>
      <c r="AL759" s="1">
        <v>0</v>
      </c>
      <c r="AM759" s="1">
        <v>366</v>
      </c>
      <c r="AN759" s="1">
        <v>0</v>
      </c>
      <c r="AO759" s="1">
        <v>0</v>
      </c>
      <c r="AP759" s="1">
        <v>492.72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0</v>
      </c>
      <c r="BE759" s="1">
        <f t="shared" si="11"/>
        <v>5451.3</v>
      </c>
      <c r="BF759" s="4" t="s">
        <v>370</v>
      </c>
    </row>
    <row r="760" spans="1:58" x14ac:dyDescent="0.25">
      <c r="A760" s="4" t="s">
        <v>1990</v>
      </c>
      <c r="B760" s="4" t="s">
        <v>240</v>
      </c>
      <c r="C760" s="4" t="s">
        <v>368</v>
      </c>
      <c r="D760" s="8" t="s">
        <v>2302</v>
      </c>
      <c r="E760" t="s">
        <v>1743</v>
      </c>
      <c r="F760" t="s">
        <v>67</v>
      </c>
      <c r="G760" t="s">
        <v>791</v>
      </c>
      <c r="H760" s="1">
        <v>34650.03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6716</v>
      </c>
      <c r="Z760" s="1">
        <v>0</v>
      </c>
      <c r="AA760" s="1">
        <v>16188.78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3600</v>
      </c>
      <c r="AJ760" s="1">
        <v>0</v>
      </c>
      <c r="AK760" s="1">
        <v>0</v>
      </c>
      <c r="AL760" s="1">
        <v>0</v>
      </c>
      <c r="AM760" s="1">
        <v>1396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f t="shared" si="11"/>
        <v>6749.2499999999982</v>
      </c>
      <c r="BF760" s="4" t="s">
        <v>1991</v>
      </c>
    </row>
    <row r="761" spans="1:58" x14ac:dyDescent="0.25">
      <c r="A761" s="4" t="s">
        <v>2109</v>
      </c>
      <c r="B761" s="4" t="s">
        <v>2108</v>
      </c>
      <c r="C761" s="4" t="s">
        <v>368</v>
      </c>
      <c r="D761" s="8" t="s">
        <v>2302</v>
      </c>
      <c r="E761" t="s">
        <v>2106</v>
      </c>
      <c r="F761" t="s">
        <v>349</v>
      </c>
      <c r="G761" t="s">
        <v>2107</v>
      </c>
      <c r="H761" s="1">
        <v>4500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76</v>
      </c>
      <c r="U761" s="1">
        <v>0</v>
      </c>
      <c r="V761" s="1">
        <v>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226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0</v>
      </c>
      <c r="BE761" s="1">
        <f t="shared" si="11"/>
        <v>4350</v>
      </c>
      <c r="BF761" s="4" t="s">
        <v>370</v>
      </c>
    </row>
    <row r="762" spans="1:58" x14ac:dyDescent="0.25">
      <c r="B762" s="4" t="s">
        <v>151</v>
      </c>
      <c r="C762" s="4" t="s">
        <v>272</v>
      </c>
      <c r="D762" s="8" t="s">
        <v>2195</v>
      </c>
      <c r="H762" s="1">
        <v>17811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681</v>
      </c>
      <c r="W762" s="1">
        <v>0</v>
      </c>
      <c r="X762" s="1">
        <v>0</v>
      </c>
      <c r="Y762" s="1">
        <v>2696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626.15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460</v>
      </c>
      <c r="AS762" s="1">
        <v>0</v>
      </c>
      <c r="AT762" s="1">
        <v>0</v>
      </c>
      <c r="AU762" s="1">
        <v>200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145</v>
      </c>
      <c r="BE762" s="1">
        <f t="shared" si="11"/>
        <v>14364.85</v>
      </c>
      <c r="BF762" s="4" t="s">
        <v>273</v>
      </c>
    </row>
    <row r="763" spans="1:58" x14ac:dyDescent="0.25">
      <c r="B763" s="4" t="s">
        <v>151</v>
      </c>
      <c r="C763" s="4" t="s">
        <v>272</v>
      </c>
      <c r="D763" s="8" t="s">
        <v>2195</v>
      </c>
      <c r="H763" s="1">
        <v>17810.98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158.47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681</v>
      </c>
      <c r="W763" s="1">
        <v>0</v>
      </c>
      <c r="X763" s="1">
        <v>0</v>
      </c>
      <c r="Y763" s="1">
        <v>2729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500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">
        <v>0</v>
      </c>
      <c r="BD763" s="1">
        <v>145</v>
      </c>
      <c r="BE763" s="1">
        <f t="shared" si="11"/>
        <v>15276.45</v>
      </c>
      <c r="BF763" s="4" t="s">
        <v>273</v>
      </c>
    </row>
    <row r="764" spans="1:58" x14ac:dyDescent="0.25">
      <c r="B764" s="4" t="s">
        <v>151</v>
      </c>
      <c r="C764" s="4" t="s">
        <v>272</v>
      </c>
      <c r="D764" s="8" t="s">
        <v>2195</v>
      </c>
      <c r="H764" s="1">
        <v>21373.200000000001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0</v>
      </c>
      <c r="X764" s="1">
        <v>807.2</v>
      </c>
      <c r="Y764" s="1">
        <v>3332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3336.35</v>
      </c>
      <c r="AU764" s="1">
        <v>0</v>
      </c>
      <c r="AV764" s="1">
        <v>0</v>
      </c>
      <c r="AW764" s="1">
        <v>0</v>
      </c>
      <c r="AX764" s="1">
        <v>0</v>
      </c>
      <c r="AY764" s="1">
        <v>462</v>
      </c>
      <c r="AZ764" s="1">
        <v>0</v>
      </c>
      <c r="BA764" s="1">
        <v>0</v>
      </c>
      <c r="BB764" s="1">
        <v>0</v>
      </c>
      <c r="BC764" s="1">
        <v>0</v>
      </c>
      <c r="BD764" s="1">
        <v>0</v>
      </c>
      <c r="BE764" s="1">
        <f t="shared" si="11"/>
        <v>13435.65</v>
      </c>
      <c r="BF764" s="4" t="s">
        <v>686</v>
      </c>
    </row>
    <row r="765" spans="1:58" x14ac:dyDescent="0.25">
      <c r="B765" s="4" t="s">
        <v>151</v>
      </c>
      <c r="C765" s="4" t="s">
        <v>272</v>
      </c>
      <c r="D765" s="8" t="s">
        <v>2195</v>
      </c>
      <c r="H765" s="1">
        <v>14842.52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1331</v>
      </c>
      <c r="W765" s="1">
        <v>0</v>
      </c>
      <c r="X765" s="1">
        <v>0</v>
      </c>
      <c r="Y765" s="1">
        <v>2061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876.58</v>
      </c>
      <c r="AH765" s="1">
        <v>4136.24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">
        <v>0</v>
      </c>
      <c r="BD765" s="1">
        <v>284</v>
      </c>
      <c r="BE765" s="1">
        <f t="shared" si="11"/>
        <v>8815.7000000000007</v>
      </c>
      <c r="BF765" s="4" t="s">
        <v>142</v>
      </c>
    </row>
    <row r="766" spans="1:58" x14ac:dyDescent="0.25">
      <c r="B766" s="4" t="s">
        <v>151</v>
      </c>
      <c r="C766" s="4" t="s">
        <v>272</v>
      </c>
      <c r="D766" s="8" t="s">
        <v>2195</v>
      </c>
      <c r="H766" s="1">
        <v>14842.55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1331</v>
      </c>
      <c r="W766" s="1">
        <v>0</v>
      </c>
      <c r="X766" s="1">
        <v>0</v>
      </c>
      <c r="Y766" s="1">
        <v>2061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1890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284</v>
      </c>
      <c r="BE766" s="1">
        <f t="shared" si="11"/>
        <v>11938.55</v>
      </c>
      <c r="BF766" s="4" t="s">
        <v>142</v>
      </c>
    </row>
    <row r="767" spans="1:58" x14ac:dyDescent="0.25">
      <c r="B767" s="4" t="s">
        <v>151</v>
      </c>
      <c r="C767" s="4" t="s">
        <v>272</v>
      </c>
      <c r="D767" s="8" t="s">
        <v>2195</v>
      </c>
      <c r="H767" s="1">
        <v>17811.04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158.47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681</v>
      </c>
      <c r="W767" s="1">
        <v>0</v>
      </c>
      <c r="X767" s="1">
        <v>0</v>
      </c>
      <c r="Y767" s="1">
        <v>2729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1656.76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300</v>
      </c>
      <c r="AS767" s="1">
        <v>0</v>
      </c>
      <c r="AT767" s="1">
        <v>1592.34</v>
      </c>
      <c r="AU767" s="1">
        <v>0</v>
      </c>
      <c r="AV767" s="1">
        <v>0</v>
      </c>
      <c r="AW767" s="1">
        <v>1803.76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">
        <v>0</v>
      </c>
      <c r="BD767" s="1">
        <v>145</v>
      </c>
      <c r="BE767" s="1">
        <f t="shared" si="11"/>
        <v>10423.650000000001</v>
      </c>
      <c r="BF767" s="4" t="s">
        <v>273</v>
      </c>
    </row>
    <row r="768" spans="1:58" x14ac:dyDescent="0.25">
      <c r="B768" s="4" t="s">
        <v>151</v>
      </c>
      <c r="C768" s="4" t="s">
        <v>272</v>
      </c>
      <c r="D768" s="8" t="s">
        <v>2195</v>
      </c>
      <c r="H768" s="1">
        <v>12368.77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1188</v>
      </c>
      <c r="W768" s="1">
        <v>0</v>
      </c>
      <c r="X768" s="1">
        <v>0</v>
      </c>
      <c r="Y768" s="1">
        <v>1533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231.32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400</v>
      </c>
      <c r="AS768" s="1">
        <v>0</v>
      </c>
      <c r="AT768" s="1">
        <v>0</v>
      </c>
      <c r="AU768" s="1">
        <v>350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254</v>
      </c>
      <c r="BE768" s="1">
        <f t="shared" si="11"/>
        <v>10788.45</v>
      </c>
      <c r="BF768" s="4" t="s">
        <v>133</v>
      </c>
    </row>
    <row r="769" spans="2:58" x14ac:dyDescent="0.25">
      <c r="B769" s="4" t="s">
        <v>151</v>
      </c>
      <c r="C769" s="4" t="s">
        <v>272</v>
      </c>
      <c r="D769" s="8" t="s">
        <v>2195</v>
      </c>
      <c r="H769" s="1">
        <v>14842.51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1331</v>
      </c>
      <c r="W769" s="1">
        <v>0</v>
      </c>
      <c r="X769" s="1">
        <v>577.37</v>
      </c>
      <c r="Y769" s="1">
        <v>1975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2732.63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440</v>
      </c>
      <c r="AS769" s="1">
        <v>0</v>
      </c>
      <c r="AT769" s="1">
        <v>2507.06</v>
      </c>
      <c r="AU769" s="1">
        <v>0</v>
      </c>
      <c r="AV769" s="1">
        <v>0</v>
      </c>
      <c r="AW769" s="1">
        <v>2500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284</v>
      </c>
      <c r="BE769" s="1">
        <f t="shared" si="11"/>
        <v>5157.4499999999989</v>
      </c>
      <c r="BF769" s="4" t="s">
        <v>142</v>
      </c>
    </row>
    <row r="770" spans="2:58" x14ac:dyDescent="0.25">
      <c r="B770" s="4" t="s">
        <v>151</v>
      </c>
      <c r="C770" s="4" t="s">
        <v>272</v>
      </c>
      <c r="D770" s="8" t="s">
        <v>2195</v>
      </c>
      <c r="H770" s="1">
        <v>17811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681</v>
      </c>
      <c r="W770" s="1">
        <v>0</v>
      </c>
      <c r="X770" s="1">
        <v>0</v>
      </c>
      <c r="Y770" s="1">
        <v>2696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949.4</v>
      </c>
      <c r="AH770" s="1">
        <v>1307.76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2715.9</v>
      </c>
      <c r="AU770" s="1">
        <v>0</v>
      </c>
      <c r="AV770" s="1">
        <v>92.24</v>
      </c>
      <c r="AW770" s="1">
        <v>3491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">
        <v>0</v>
      </c>
      <c r="BD770" s="1">
        <v>145</v>
      </c>
      <c r="BE770" s="1">
        <f t="shared" si="11"/>
        <v>7094.7000000000007</v>
      </c>
      <c r="BF770" s="4" t="s">
        <v>273</v>
      </c>
    </row>
    <row r="771" spans="2:58" x14ac:dyDescent="0.25">
      <c r="B771" s="4" t="s">
        <v>151</v>
      </c>
      <c r="C771" s="4" t="s">
        <v>272</v>
      </c>
      <c r="D771" s="8" t="s">
        <v>2195</v>
      </c>
      <c r="H771" s="1">
        <v>17811.060000000001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158.47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681</v>
      </c>
      <c r="W771" s="1">
        <v>0</v>
      </c>
      <c r="X771" s="1">
        <v>0</v>
      </c>
      <c r="Y771" s="1">
        <v>2729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2235.12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199.34</v>
      </c>
      <c r="AP771" s="1">
        <v>0</v>
      </c>
      <c r="AQ771" s="1">
        <v>0</v>
      </c>
      <c r="AR771" s="1">
        <v>0</v>
      </c>
      <c r="AS771" s="1">
        <v>0</v>
      </c>
      <c r="AT771" s="1">
        <v>5684.42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">
        <v>0</v>
      </c>
      <c r="BD771" s="1">
        <v>145</v>
      </c>
      <c r="BE771" s="1">
        <f t="shared" si="11"/>
        <v>7657.6500000000033</v>
      </c>
      <c r="BF771" s="4" t="s">
        <v>273</v>
      </c>
    </row>
    <row r="772" spans="2:58" x14ac:dyDescent="0.25">
      <c r="B772" s="4" t="s">
        <v>151</v>
      </c>
      <c r="C772" s="4" t="s">
        <v>272</v>
      </c>
      <c r="D772" s="8" t="s">
        <v>2195</v>
      </c>
      <c r="H772" s="1">
        <v>17811.009999999998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681</v>
      </c>
      <c r="W772" s="1">
        <v>0</v>
      </c>
      <c r="X772" s="1">
        <v>0</v>
      </c>
      <c r="Y772" s="1">
        <v>2696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1811.46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">
        <v>0</v>
      </c>
      <c r="BD772" s="1">
        <v>145</v>
      </c>
      <c r="BE772" s="1">
        <f t="shared" si="11"/>
        <v>13839.55</v>
      </c>
      <c r="BF772" s="4" t="s">
        <v>273</v>
      </c>
    </row>
    <row r="773" spans="2:58" x14ac:dyDescent="0.25">
      <c r="B773" s="4" t="s">
        <v>151</v>
      </c>
      <c r="C773" s="4" t="s">
        <v>272</v>
      </c>
      <c r="D773" s="8" t="s">
        <v>2195</v>
      </c>
      <c r="H773" s="1">
        <v>17811.03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58.55</v>
      </c>
      <c r="O773" s="1">
        <v>0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681</v>
      </c>
      <c r="W773" s="1">
        <v>0</v>
      </c>
      <c r="X773" s="1">
        <v>0</v>
      </c>
      <c r="Y773" s="1">
        <v>2708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3930.58</v>
      </c>
      <c r="AU773" s="1">
        <v>200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">
        <v>0</v>
      </c>
      <c r="BD773" s="1">
        <v>145</v>
      </c>
      <c r="BE773" s="1">
        <f t="shared" si="11"/>
        <v>11566.999999999998</v>
      </c>
      <c r="BF773" s="4" t="s">
        <v>273</v>
      </c>
    </row>
    <row r="774" spans="2:58" x14ac:dyDescent="0.25">
      <c r="B774" s="4" t="s">
        <v>151</v>
      </c>
      <c r="C774" s="4" t="s">
        <v>272</v>
      </c>
      <c r="D774" s="8" t="s">
        <v>2195</v>
      </c>
      <c r="H774" s="1">
        <v>12368.73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1188</v>
      </c>
      <c r="W774" s="1">
        <v>0</v>
      </c>
      <c r="X774" s="1">
        <v>0</v>
      </c>
      <c r="Y774" s="1">
        <v>1533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940.72</v>
      </c>
      <c r="AH774" s="1">
        <v>2650.47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2965.24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">
        <v>0</v>
      </c>
      <c r="BD774" s="1">
        <v>254</v>
      </c>
      <c r="BE774" s="1">
        <f t="shared" si="11"/>
        <v>5213.3000000000011</v>
      </c>
      <c r="BF774" s="4" t="s">
        <v>133</v>
      </c>
    </row>
    <row r="775" spans="2:58" x14ac:dyDescent="0.25">
      <c r="B775" s="4" t="s">
        <v>151</v>
      </c>
      <c r="C775" s="4" t="s">
        <v>272</v>
      </c>
      <c r="D775" s="8" t="s">
        <v>2195</v>
      </c>
      <c r="H775" s="1">
        <v>21373.200000000001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5402.6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0</v>
      </c>
      <c r="X775" s="1">
        <v>0</v>
      </c>
      <c r="Y775" s="1">
        <v>4740</v>
      </c>
      <c r="Z775" s="1">
        <v>0</v>
      </c>
      <c r="AA775" s="1">
        <v>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5000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">
        <v>0</v>
      </c>
      <c r="BD775" s="1">
        <v>0</v>
      </c>
      <c r="BE775" s="1">
        <f t="shared" si="11"/>
        <v>17035.800000000003</v>
      </c>
      <c r="BF775" s="4" t="s">
        <v>686</v>
      </c>
    </row>
    <row r="776" spans="2:58" x14ac:dyDescent="0.25">
      <c r="B776" s="4" t="s">
        <v>151</v>
      </c>
      <c r="C776" s="4" t="s">
        <v>272</v>
      </c>
      <c r="D776" s="8" t="s">
        <v>2195</v>
      </c>
      <c r="H776" s="1">
        <v>17811.04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681</v>
      </c>
      <c r="W776" s="1">
        <v>0</v>
      </c>
      <c r="X776" s="1">
        <v>0</v>
      </c>
      <c r="Y776" s="1">
        <v>2696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4772.34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145</v>
      </c>
      <c r="BE776" s="1">
        <f t="shared" si="11"/>
        <v>10878.7</v>
      </c>
      <c r="BF776" s="4" t="s">
        <v>273</v>
      </c>
    </row>
    <row r="777" spans="2:58" x14ac:dyDescent="0.25">
      <c r="B777" s="4" t="s">
        <v>151</v>
      </c>
      <c r="C777" s="4" t="s">
        <v>272</v>
      </c>
      <c r="D777" s="8" t="s">
        <v>2195</v>
      </c>
      <c r="H777" s="1">
        <v>14842.51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1331</v>
      </c>
      <c r="W777" s="1">
        <v>0</v>
      </c>
      <c r="X777" s="1">
        <v>0</v>
      </c>
      <c r="Y777" s="1">
        <v>2061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465.76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">
        <v>0</v>
      </c>
      <c r="BD777" s="1">
        <v>284</v>
      </c>
      <c r="BE777" s="1">
        <f t="shared" si="11"/>
        <v>13362.75</v>
      </c>
      <c r="BF777" s="4" t="s">
        <v>142</v>
      </c>
    </row>
    <row r="778" spans="2:58" x14ac:dyDescent="0.25">
      <c r="B778" s="4" t="s">
        <v>151</v>
      </c>
      <c r="C778" s="4" t="s">
        <v>272</v>
      </c>
      <c r="D778" s="8" t="s">
        <v>2195</v>
      </c>
      <c r="H778" s="1">
        <v>17811.04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  <c r="N778" s="1">
        <v>158.47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681</v>
      </c>
      <c r="W778" s="1">
        <v>0</v>
      </c>
      <c r="X778" s="1">
        <v>0</v>
      </c>
      <c r="Y778" s="1">
        <v>2729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1303.8800000000001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400</v>
      </c>
      <c r="AS778" s="1">
        <v>0</v>
      </c>
      <c r="AT778" s="1">
        <v>2871.44</v>
      </c>
      <c r="AU778" s="1">
        <v>0</v>
      </c>
      <c r="AV778" s="1">
        <v>0</v>
      </c>
      <c r="AW778" s="1">
        <v>2720.84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0</v>
      </c>
      <c r="BD778" s="1">
        <v>145</v>
      </c>
      <c r="BE778" s="1">
        <f t="shared" si="11"/>
        <v>8480.35</v>
      </c>
      <c r="BF778" s="4" t="s">
        <v>273</v>
      </c>
    </row>
    <row r="779" spans="2:58" x14ac:dyDescent="0.25">
      <c r="B779" s="4" t="s">
        <v>151</v>
      </c>
      <c r="C779" s="4" t="s">
        <v>272</v>
      </c>
      <c r="D779" s="8" t="s">
        <v>2195</v>
      </c>
      <c r="H779" s="1">
        <v>12368.79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1188</v>
      </c>
      <c r="W779" s="1">
        <v>0</v>
      </c>
      <c r="X779" s="1">
        <v>0</v>
      </c>
      <c r="Y779" s="1">
        <v>1533</v>
      </c>
      <c r="Z779" s="1">
        <v>0</v>
      </c>
      <c r="AA779" s="1">
        <v>3214.36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1244.43</v>
      </c>
      <c r="AH779" s="1">
        <v>0</v>
      </c>
      <c r="AI779" s="1">
        <v>1500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254</v>
      </c>
      <c r="BE779" s="1">
        <f t="shared" si="11"/>
        <v>5811</v>
      </c>
      <c r="BF779" s="4" t="s">
        <v>133</v>
      </c>
    </row>
    <row r="780" spans="2:58" x14ac:dyDescent="0.25">
      <c r="B780" s="4" t="s">
        <v>151</v>
      </c>
      <c r="C780" s="4" t="s">
        <v>272</v>
      </c>
      <c r="D780" s="8" t="s">
        <v>2195</v>
      </c>
      <c r="H780" s="1">
        <v>12368.76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1188</v>
      </c>
      <c r="W780" s="1">
        <v>0</v>
      </c>
      <c r="X780" s="1">
        <v>0</v>
      </c>
      <c r="Y780" s="1">
        <v>1533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653.84</v>
      </c>
      <c r="AI780" s="1">
        <v>800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2519.8200000000002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254</v>
      </c>
      <c r="BE780" s="1">
        <f t="shared" si="11"/>
        <v>7796.1</v>
      </c>
      <c r="BF780" s="4" t="s">
        <v>133</v>
      </c>
    </row>
    <row r="781" spans="2:58" x14ac:dyDescent="0.25">
      <c r="B781" s="4" t="s">
        <v>151</v>
      </c>
      <c r="C781" s="4" t="s">
        <v>272</v>
      </c>
      <c r="D781" s="8" t="s">
        <v>2195</v>
      </c>
      <c r="H781" s="1">
        <v>17811.03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681</v>
      </c>
      <c r="W781" s="1">
        <v>0</v>
      </c>
      <c r="X781" s="1">
        <v>0</v>
      </c>
      <c r="Y781" s="1">
        <v>2696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1546.4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300</v>
      </c>
      <c r="AS781" s="1">
        <v>0</v>
      </c>
      <c r="AT781" s="1">
        <v>1931.68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">
        <v>0</v>
      </c>
      <c r="BD781" s="1">
        <v>145</v>
      </c>
      <c r="BE781" s="1">
        <f t="shared" si="11"/>
        <v>11872.949999999999</v>
      </c>
      <c r="BF781" s="4" t="s">
        <v>273</v>
      </c>
    </row>
    <row r="782" spans="2:58" x14ac:dyDescent="0.25">
      <c r="B782" s="4" t="s">
        <v>151</v>
      </c>
      <c r="C782" s="4" t="s">
        <v>272</v>
      </c>
      <c r="D782" s="8" t="s">
        <v>2195</v>
      </c>
      <c r="H782" s="1">
        <v>21373.21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402.6</v>
      </c>
      <c r="O782" s="1">
        <v>0</v>
      </c>
      <c r="P782" s="1">
        <v>0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3564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681.86</v>
      </c>
      <c r="AH782" s="1">
        <v>0</v>
      </c>
      <c r="AI782" s="1">
        <v>4000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0</v>
      </c>
      <c r="BE782" s="1">
        <f t="shared" si="11"/>
        <v>13529.949999999997</v>
      </c>
      <c r="BF782" s="4" t="s">
        <v>686</v>
      </c>
    </row>
    <row r="783" spans="2:58" x14ac:dyDescent="0.25">
      <c r="B783" s="4" t="s">
        <v>151</v>
      </c>
      <c r="C783" s="4" t="s">
        <v>272</v>
      </c>
      <c r="D783" s="8" t="s">
        <v>2195</v>
      </c>
      <c r="H783" s="1">
        <v>17811.03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681</v>
      </c>
      <c r="W783" s="1">
        <v>0</v>
      </c>
      <c r="X783" s="1">
        <v>0</v>
      </c>
      <c r="Y783" s="1">
        <v>2696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2899.8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1731.34</v>
      </c>
      <c r="AU783" s="1">
        <v>0</v>
      </c>
      <c r="AV783" s="1">
        <v>0</v>
      </c>
      <c r="AW783" s="1">
        <v>6055.54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145</v>
      </c>
      <c r="BE783" s="1">
        <f t="shared" si="11"/>
        <v>4964.3499999999995</v>
      </c>
      <c r="BF783" s="4" t="s">
        <v>273</v>
      </c>
    </row>
    <row r="784" spans="2:58" x14ac:dyDescent="0.25">
      <c r="B784" s="4" t="s">
        <v>151</v>
      </c>
      <c r="C784" s="4" t="s">
        <v>272</v>
      </c>
      <c r="D784" s="8" t="s">
        <v>2195</v>
      </c>
      <c r="H784" s="1">
        <v>17810.990000000002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681</v>
      </c>
      <c r="W784" s="1">
        <v>0</v>
      </c>
      <c r="X784" s="1">
        <v>0</v>
      </c>
      <c r="Y784" s="1">
        <v>2696</v>
      </c>
      <c r="Z784" s="1">
        <v>0</v>
      </c>
      <c r="AA784" s="1">
        <v>1579.42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1571.66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600</v>
      </c>
      <c r="AS784" s="1">
        <v>0</v>
      </c>
      <c r="AT784" s="1">
        <v>0</v>
      </c>
      <c r="AU784" s="1">
        <v>0</v>
      </c>
      <c r="AV784" s="1">
        <v>0</v>
      </c>
      <c r="AW784" s="1">
        <v>2831.36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">
        <v>0</v>
      </c>
      <c r="BD784" s="1">
        <v>145</v>
      </c>
      <c r="BE784" s="1">
        <f t="shared" ref="BE784:BE847" si="12">H784+I784+J784+K784+L784+M784+N784+O784+P784+Q784+R784+S784+T784+U784+V784+W784-X784-Y784-Z784-AA784-AB784-AC784-AD784-AE784-AF784-AG784-AH784-AI784-AJ784-AK784-AL784-AM784-AN784-AO784-AP784-AQ784-AR784-AS784-AT784-AU784-AV784-AW784-AX784-AY784-AZ784-BA784-BB784-BC784-BD784</f>
        <v>9068.5500000000011</v>
      </c>
      <c r="BF784" s="4" t="s">
        <v>273</v>
      </c>
    </row>
    <row r="785" spans="2:58" x14ac:dyDescent="0.25">
      <c r="B785" s="4" t="s">
        <v>151</v>
      </c>
      <c r="C785" s="4" t="s">
        <v>272</v>
      </c>
      <c r="D785" s="8" t="s">
        <v>2195</v>
      </c>
      <c r="H785" s="1">
        <v>23542.11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3979</v>
      </c>
      <c r="Z785" s="1">
        <v>0</v>
      </c>
      <c r="AA785" s="1">
        <v>2181.58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931.38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300</v>
      </c>
      <c r="AS785" s="1">
        <v>1605</v>
      </c>
      <c r="AT785" s="1">
        <v>2839.5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f t="shared" si="12"/>
        <v>11705.649999999998</v>
      </c>
      <c r="BF785" s="4" t="s">
        <v>1394</v>
      </c>
    </row>
    <row r="786" spans="2:58" x14ac:dyDescent="0.25">
      <c r="B786" s="4" t="s">
        <v>151</v>
      </c>
      <c r="C786" s="4" t="s">
        <v>272</v>
      </c>
      <c r="D786" s="8" t="s">
        <v>2195</v>
      </c>
      <c r="H786" s="1">
        <v>21373.23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0</v>
      </c>
      <c r="X786" s="1">
        <v>0</v>
      </c>
      <c r="Y786" s="1">
        <v>3469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4863.54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2151.02</v>
      </c>
      <c r="AU786" s="1">
        <v>0</v>
      </c>
      <c r="AV786" s="1">
        <v>0</v>
      </c>
      <c r="AW786" s="1">
        <v>4198.0200000000004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">
        <v>0</v>
      </c>
      <c r="BD786" s="1">
        <v>0</v>
      </c>
      <c r="BE786" s="1">
        <f t="shared" si="12"/>
        <v>6691.6499999999978</v>
      </c>
      <c r="BF786" s="4" t="s">
        <v>686</v>
      </c>
    </row>
    <row r="787" spans="2:58" x14ac:dyDescent="0.25">
      <c r="B787" s="4" t="s">
        <v>151</v>
      </c>
      <c r="C787" s="4" t="s">
        <v>272</v>
      </c>
      <c r="D787" s="8" t="s">
        <v>2195</v>
      </c>
      <c r="H787" s="1">
        <v>17811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681</v>
      </c>
      <c r="W787" s="1">
        <v>0</v>
      </c>
      <c r="X787" s="1">
        <v>0</v>
      </c>
      <c r="Y787" s="1">
        <v>2696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1198.5999999999999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145</v>
      </c>
      <c r="BE787" s="1">
        <f t="shared" si="12"/>
        <v>14452.4</v>
      </c>
      <c r="BF787" s="4" t="s">
        <v>273</v>
      </c>
    </row>
    <row r="788" spans="2:58" x14ac:dyDescent="0.25">
      <c r="B788" s="4" t="s">
        <v>151</v>
      </c>
      <c r="C788" s="4" t="s">
        <v>272</v>
      </c>
      <c r="D788" s="8" t="s">
        <v>2195</v>
      </c>
      <c r="H788" s="1">
        <v>12368.78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1188</v>
      </c>
      <c r="W788" s="1">
        <v>0</v>
      </c>
      <c r="X788" s="1">
        <v>0</v>
      </c>
      <c r="Y788" s="1">
        <v>1533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2050.08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4280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254</v>
      </c>
      <c r="BE788" s="1">
        <f t="shared" si="12"/>
        <v>5439.7000000000007</v>
      </c>
      <c r="BF788" s="4" t="s">
        <v>133</v>
      </c>
    </row>
    <row r="789" spans="2:58" x14ac:dyDescent="0.25">
      <c r="B789" s="4" t="s">
        <v>151</v>
      </c>
      <c r="C789" s="4" t="s">
        <v>272</v>
      </c>
      <c r="D789" s="8" t="s">
        <v>2195</v>
      </c>
      <c r="H789" s="1">
        <v>12368.76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1188</v>
      </c>
      <c r="W789" s="1">
        <v>0</v>
      </c>
      <c r="X789" s="1">
        <v>0</v>
      </c>
      <c r="Y789" s="1">
        <v>1533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1587.76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">
        <v>0</v>
      </c>
      <c r="BD789" s="1">
        <v>254</v>
      </c>
      <c r="BE789" s="1">
        <f t="shared" si="12"/>
        <v>10182</v>
      </c>
      <c r="BF789" s="4" t="s">
        <v>133</v>
      </c>
    </row>
    <row r="790" spans="2:58" x14ac:dyDescent="0.25">
      <c r="B790" s="4" t="s">
        <v>151</v>
      </c>
      <c r="C790" s="4" t="s">
        <v>272</v>
      </c>
      <c r="D790" s="8" t="s">
        <v>2195</v>
      </c>
      <c r="H790" s="1">
        <v>12368.74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1188</v>
      </c>
      <c r="W790" s="1">
        <v>0</v>
      </c>
      <c r="X790" s="1">
        <v>0</v>
      </c>
      <c r="Y790" s="1">
        <v>1533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653.84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4165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">
        <v>0</v>
      </c>
      <c r="BD790" s="1">
        <v>254</v>
      </c>
      <c r="BE790" s="1">
        <f t="shared" si="12"/>
        <v>6950.9</v>
      </c>
      <c r="BF790" s="4" t="s">
        <v>133</v>
      </c>
    </row>
    <row r="791" spans="2:58" x14ac:dyDescent="0.25">
      <c r="B791" s="4" t="s">
        <v>151</v>
      </c>
      <c r="C791" s="4" t="s">
        <v>272</v>
      </c>
      <c r="D791" s="8" t="s">
        <v>2195</v>
      </c>
      <c r="H791" s="1">
        <v>14842.51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1331</v>
      </c>
      <c r="W791" s="1">
        <v>0</v>
      </c>
      <c r="X791" s="1">
        <v>0</v>
      </c>
      <c r="Y791" s="1">
        <v>2061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653.84</v>
      </c>
      <c r="AI791" s="1">
        <v>2000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4162.82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">
        <v>0</v>
      </c>
      <c r="BD791" s="1">
        <v>284</v>
      </c>
      <c r="BE791" s="1">
        <f t="shared" si="12"/>
        <v>7011.85</v>
      </c>
      <c r="BF791" s="4" t="s">
        <v>142</v>
      </c>
    </row>
    <row r="792" spans="2:58" x14ac:dyDescent="0.25">
      <c r="B792" s="4" t="s">
        <v>151</v>
      </c>
      <c r="C792" s="4" t="s">
        <v>272</v>
      </c>
      <c r="D792" s="8" t="s">
        <v>2195</v>
      </c>
      <c r="H792" s="1">
        <v>13623.89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1331</v>
      </c>
      <c r="W792" s="1">
        <v>0</v>
      </c>
      <c r="X792" s="1">
        <v>0</v>
      </c>
      <c r="Y792" s="1">
        <v>1801</v>
      </c>
      <c r="Z792" s="1">
        <v>0</v>
      </c>
      <c r="AA792" s="1">
        <v>1798.12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3851.66</v>
      </c>
      <c r="AU792" s="1">
        <v>0</v>
      </c>
      <c r="AV792" s="1">
        <v>0</v>
      </c>
      <c r="AW792" s="1">
        <v>0</v>
      </c>
      <c r="AX792" s="1">
        <v>338.66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284</v>
      </c>
      <c r="BE792" s="1">
        <f t="shared" si="12"/>
        <v>6881.4500000000007</v>
      </c>
      <c r="BF792" s="4" t="s">
        <v>142</v>
      </c>
    </row>
    <row r="793" spans="2:58" x14ac:dyDescent="0.25">
      <c r="B793" s="4" t="s">
        <v>151</v>
      </c>
      <c r="C793" s="4" t="s">
        <v>272</v>
      </c>
      <c r="D793" s="8" t="s">
        <v>2195</v>
      </c>
      <c r="H793" s="1">
        <v>17811.03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681</v>
      </c>
      <c r="W793" s="1">
        <v>0</v>
      </c>
      <c r="X793" s="1">
        <v>0</v>
      </c>
      <c r="Y793" s="1">
        <v>2696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350</v>
      </c>
      <c r="AS793" s="1">
        <v>0</v>
      </c>
      <c r="AT793" s="1">
        <v>5358.38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">
        <v>0</v>
      </c>
      <c r="BD793" s="1">
        <v>145</v>
      </c>
      <c r="BE793" s="1">
        <f t="shared" si="12"/>
        <v>9942.6499999999978</v>
      </c>
      <c r="BF793" s="4" t="s">
        <v>273</v>
      </c>
    </row>
    <row r="794" spans="2:58" x14ac:dyDescent="0.25">
      <c r="B794" s="4" t="s">
        <v>151</v>
      </c>
      <c r="C794" s="4" t="s">
        <v>272</v>
      </c>
      <c r="D794" s="8" t="s">
        <v>2195</v>
      </c>
      <c r="H794" s="1">
        <v>14842.55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1331</v>
      </c>
      <c r="W794" s="1">
        <v>0</v>
      </c>
      <c r="X794" s="1">
        <v>0</v>
      </c>
      <c r="Y794" s="1">
        <v>2061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653.84</v>
      </c>
      <c r="AI794" s="1">
        <v>1000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4371.66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">
        <v>0</v>
      </c>
      <c r="BD794" s="1">
        <v>284</v>
      </c>
      <c r="BE794" s="1">
        <f t="shared" si="12"/>
        <v>7803.0499999999993</v>
      </c>
      <c r="BF794" s="4" t="s">
        <v>142</v>
      </c>
    </row>
    <row r="795" spans="2:58" x14ac:dyDescent="0.25">
      <c r="B795" s="4" t="s">
        <v>151</v>
      </c>
      <c r="C795" s="4" t="s">
        <v>272</v>
      </c>
      <c r="D795" s="8" t="s">
        <v>2195</v>
      </c>
      <c r="H795" s="1">
        <v>13012.02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  <c r="N795" s="1">
        <v>4423.1499999999996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1310</v>
      </c>
      <c r="W795" s="1">
        <v>0</v>
      </c>
      <c r="X795" s="1">
        <v>0</v>
      </c>
      <c r="Y795" s="1">
        <v>2615</v>
      </c>
      <c r="Z795" s="1">
        <v>0</v>
      </c>
      <c r="AA795" s="1">
        <v>1840.58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4537.54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280</v>
      </c>
      <c r="BE795" s="1">
        <f t="shared" si="12"/>
        <v>9472.0499999999993</v>
      </c>
      <c r="BF795" s="4" t="s">
        <v>1570</v>
      </c>
    </row>
    <row r="796" spans="2:58" x14ac:dyDescent="0.25">
      <c r="B796" s="4" t="s">
        <v>151</v>
      </c>
      <c r="C796" s="4" t="s">
        <v>272</v>
      </c>
      <c r="D796" s="8" t="s">
        <v>2195</v>
      </c>
      <c r="H796" s="1">
        <v>17810.98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681</v>
      </c>
      <c r="W796" s="1">
        <v>0</v>
      </c>
      <c r="X796" s="1">
        <v>3464.22</v>
      </c>
      <c r="Y796" s="1">
        <v>2141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1971.96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">
        <v>0</v>
      </c>
      <c r="BD796" s="1">
        <v>145</v>
      </c>
      <c r="BE796" s="1">
        <f t="shared" si="12"/>
        <v>10769.8</v>
      </c>
      <c r="BF796" s="4" t="s">
        <v>273</v>
      </c>
    </row>
    <row r="797" spans="2:58" x14ac:dyDescent="0.25">
      <c r="B797" s="4" t="s">
        <v>151</v>
      </c>
      <c r="C797" s="4" t="s">
        <v>272</v>
      </c>
      <c r="D797" s="8" t="s">
        <v>2195</v>
      </c>
      <c r="H797" s="1">
        <v>12368.74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1188</v>
      </c>
      <c r="W797" s="1">
        <v>0</v>
      </c>
      <c r="X797" s="1">
        <v>0</v>
      </c>
      <c r="Y797" s="1">
        <v>1533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2157.7399999999998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535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254</v>
      </c>
      <c r="BE797" s="1">
        <f t="shared" si="12"/>
        <v>9077</v>
      </c>
      <c r="BF797" s="4" t="s">
        <v>133</v>
      </c>
    </row>
    <row r="798" spans="2:58" x14ac:dyDescent="0.25">
      <c r="B798" s="4" t="s">
        <v>151</v>
      </c>
      <c r="C798" s="4" t="s">
        <v>272</v>
      </c>
      <c r="D798" s="8" t="s">
        <v>2195</v>
      </c>
      <c r="H798" s="1">
        <v>14842.54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1331</v>
      </c>
      <c r="W798" s="1">
        <v>0</v>
      </c>
      <c r="X798" s="1">
        <v>0</v>
      </c>
      <c r="Y798" s="1">
        <v>2061</v>
      </c>
      <c r="Z798" s="1">
        <v>3245.87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2271.2399999999998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1816.58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284</v>
      </c>
      <c r="BE798" s="1">
        <f t="shared" si="12"/>
        <v>6494.8500000000022</v>
      </c>
      <c r="BF798" s="4" t="s">
        <v>142</v>
      </c>
    </row>
    <row r="799" spans="2:58" x14ac:dyDescent="0.25">
      <c r="B799" s="4" t="s">
        <v>151</v>
      </c>
      <c r="C799" s="4" t="s">
        <v>272</v>
      </c>
      <c r="D799" s="8" t="s">
        <v>2195</v>
      </c>
      <c r="H799" s="1">
        <v>12368.8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1188</v>
      </c>
      <c r="W799" s="1">
        <v>0</v>
      </c>
      <c r="X799" s="1">
        <v>0</v>
      </c>
      <c r="Y799" s="1">
        <v>1533</v>
      </c>
      <c r="Z799" s="1">
        <v>0</v>
      </c>
      <c r="AA799" s="1">
        <v>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1193.3800000000001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3680.82</v>
      </c>
      <c r="AU799" s="1">
        <v>200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">
        <v>0</v>
      </c>
      <c r="BD799" s="1">
        <v>254</v>
      </c>
      <c r="BE799" s="1">
        <f t="shared" si="12"/>
        <v>6695.5999999999985</v>
      </c>
      <c r="BF799" s="4" t="s">
        <v>133</v>
      </c>
    </row>
    <row r="800" spans="2:58" x14ac:dyDescent="0.25">
      <c r="B800" s="4" t="s">
        <v>151</v>
      </c>
      <c r="C800" s="4" t="s">
        <v>272</v>
      </c>
      <c r="D800" s="8" t="s">
        <v>2195</v>
      </c>
      <c r="H800" s="1">
        <v>12368.73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5295.27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1188</v>
      </c>
      <c r="W800" s="1">
        <v>0</v>
      </c>
      <c r="X800" s="1">
        <v>0</v>
      </c>
      <c r="Y800" s="1">
        <v>2664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2000</v>
      </c>
      <c r="AJ800" s="1">
        <v>286.66000000000003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1230.04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">
        <v>0</v>
      </c>
      <c r="BD800" s="1">
        <v>254</v>
      </c>
      <c r="BE800" s="1">
        <f t="shared" si="12"/>
        <v>12417.3</v>
      </c>
      <c r="BF800" s="4" t="s">
        <v>133</v>
      </c>
    </row>
    <row r="801" spans="2:58" x14ac:dyDescent="0.25">
      <c r="B801" s="4" t="s">
        <v>151</v>
      </c>
      <c r="C801" s="4" t="s">
        <v>272</v>
      </c>
      <c r="D801" s="8" t="s">
        <v>2195</v>
      </c>
      <c r="H801" s="1">
        <v>17811.03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2557.71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681</v>
      </c>
      <c r="W801" s="1">
        <v>0</v>
      </c>
      <c r="X801" s="1">
        <v>0</v>
      </c>
      <c r="Y801" s="1">
        <v>3242</v>
      </c>
      <c r="Z801" s="1">
        <v>0</v>
      </c>
      <c r="AA801" s="1">
        <v>3269.3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2131.14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145</v>
      </c>
      <c r="BE801" s="1">
        <f t="shared" si="12"/>
        <v>12262.3</v>
      </c>
      <c r="BF801" s="4" t="s">
        <v>273</v>
      </c>
    </row>
    <row r="802" spans="2:58" x14ac:dyDescent="0.25">
      <c r="B802" s="4" t="s">
        <v>151</v>
      </c>
      <c r="C802" s="4" t="s">
        <v>272</v>
      </c>
      <c r="D802" s="8" t="s">
        <v>2195</v>
      </c>
      <c r="H802" s="1">
        <v>14842.52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2821.53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1331</v>
      </c>
      <c r="W802" s="1">
        <v>0</v>
      </c>
      <c r="X802" s="1">
        <v>0</v>
      </c>
      <c r="Y802" s="1">
        <v>2664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3946.76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400</v>
      </c>
      <c r="AS802" s="1">
        <v>1110</v>
      </c>
      <c r="AT802" s="1">
        <v>4113.82</v>
      </c>
      <c r="AU802" s="1">
        <v>300</v>
      </c>
      <c r="AV802" s="1">
        <v>0</v>
      </c>
      <c r="AW802" s="1">
        <v>2346.2199999999998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">
        <v>0</v>
      </c>
      <c r="BD802" s="1">
        <v>284</v>
      </c>
      <c r="BE802" s="1">
        <f t="shared" si="12"/>
        <v>3830.25</v>
      </c>
      <c r="BF802" s="4" t="s">
        <v>142</v>
      </c>
    </row>
    <row r="803" spans="2:58" x14ac:dyDescent="0.25">
      <c r="B803" s="4" t="s">
        <v>151</v>
      </c>
      <c r="C803" s="4" t="s">
        <v>272</v>
      </c>
      <c r="D803" s="8" t="s">
        <v>2195</v>
      </c>
      <c r="H803" s="1">
        <v>12368.73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5295.27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1188</v>
      </c>
      <c r="W803" s="1">
        <v>0</v>
      </c>
      <c r="X803" s="1">
        <v>0</v>
      </c>
      <c r="Y803" s="1">
        <v>2664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1461.3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1300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254</v>
      </c>
      <c r="BE803" s="1">
        <f t="shared" si="12"/>
        <v>13172.7</v>
      </c>
      <c r="BF803" s="4" t="s">
        <v>133</v>
      </c>
    </row>
    <row r="804" spans="2:58" x14ac:dyDescent="0.25">
      <c r="B804" s="4" t="s">
        <v>151</v>
      </c>
      <c r="C804" s="4" t="s">
        <v>272</v>
      </c>
      <c r="D804" s="8" t="s">
        <v>2195</v>
      </c>
      <c r="H804" s="1">
        <v>12368.76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5295.27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1188</v>
      </c>
      <c r="W804" s="1">
        <v>0</v>
      </c>
      <c r="X804" s="1">
        <v>467.13</v>
      </c>
      <c r="Y804" s="1">
        <v>2601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2984.22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600</v>
      </c>
      <c r="AS804" s="1">
        <v>0</v>
      </c>
      <c r="AT804" s="1">
        <v>0</v>
      </c>
      <c r="AU804" s="1">
        <v>0</v>
      </c>
      <c r="AV804" s="1">
        <v>0</v>
      </c>
      <c r="AW804" s="1">
        <v>2736.28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254</v>
      </c>
      <c r="BE804" s="1">
        <f t="shared" si="12"/>
        <v>9209.3999999999978</v>
      </c>
      <c r="BF804" s="4" t="s">
        <v>133</v>
      </c>
    </row>
    <row r="805" spans="2:58" x14ac:dyDescent="0.25">
      <c r="B805" s="4" t="s">
        <v>151</v>
      </c>
      <c r="C805" s="4" t="s">
        <v>272</v>
      </c>
      <c r="D805" s="8" t="s">
        <v>2195</v>
      </c>
      <c r="H805" s="1">
        <v>17811.04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681</v>
      </c>
      <c r="W805" s="1">
        <v>0</v>
      </c>
      <c r="X805" s="1">
        <v>0</v>
      </c>
      <c r="Y805" s="1">
        <v>2696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943.74</v>
      </c>
      <c r="AH805" s="1">
        <v>3799.15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500</v>
      </c>
      <c r="AS805" s="1">
        <v>4280</v>
      </c>
      <c r="AT805" s="1">
        <v>1620.54</v>
      </c>
      <c r="AU805" s="1">
        <v>0</v>
      </c>
      <c r="AV805" s="1">
        <v>0</v>
      </c>
      <c r="AW805" s="1">
        <v>0</v>
      </c>
      <c r="AX805" s="1">
        <v>634.86</v>
      </c>
      <c r="AY805" s="1">
        <v>0</v>
      </c>
      <c r="AZ805" s="1">
        <v>0</v>
      </c>
      <c r="BA805" s="1">
        <v>0</v>
      </c>
      <c r="BB805" s="1">
        <v>0</v>
      </c>
      <c r="BC805" s="1">
        <v>0</v>
      </c>
      <c r="BD805" s="1">
        <v>145</v>
      </c>
      <c r="BE805" s="1">
        <f t="shared" si="12"/>
        <v>3872.7500000000014</v>
      </c>
      <c r="BF805" s="4" t="s">
        <v>273</v>
      </c>
    </row>
    <row r="806" spans="2:58" x14ac:dyDescent="0.25">
      <c r="B806" s="4" t="s">
        <v>151</v>
      </c>
      <c r="C806" s="4" t="s">
        <v>272</v>
      </c>
      <c r="D806" s="8" t="s">
        <v>2195</v>
      </c>
      <c r="H806" s="1">
        <v>12368.81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5295.27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1188</v>
      </c>
      <c r="W806" s="1">
        <v>0</v>
      </c>
      <c r="X806" s="1">
        <v>0</v>
      </c>
      <c r="Y806" s="1">
        <v>2664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4203.6400000000003</v>
      </c>
      <c r="AU806" s="1">
        <v>0</v>
      </c>
      <c r="AV806" s="1">
        <v>0</v>
      </c>
      <c r="AW806" s="1">
        <v>0</v>
      </c>
      <c r="AX806" s="1">
        <v>0</v>
      </c>
      <c r="AY806" s="1">
        <v>485.34</v>
      </c>
      <c r="AZ806" s="1">
        <v>0</v>
      </c>
      <c r="BA806" s="1">
        <v>0</v>
      </c>
      <c r="BB806" s="1">
        <v>0</v>
      </c>
      <c r="BC806" s="1">
        <v>0</v>
      </c>
      <c r="BD806" s="1">
        <v>254</v>
      </c>
      <c r="BE806" s="1">
        <f t="shared" si="12"/>
        <v>11245.100000000002</v>
      </c>
      <c r="BF806" s="4" t="s">
        <v>133</v>
      </c>
    </row>
    <row r="807" spans="2:58" x14ac:dyDescent="0.25">
      <c r="B807" s="4" t="s">
        <v>151</v>
      </c>
      <c r="C807" s="4" t="s">
        <v>272</v>
      </c>
      <c r="D807" s="8" t="s">
        <v>2195</v>
      </c>
      <c r="H807" s="1">
        <v>14842.55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2821.53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1331</v>
      </c>
      <c r="W807" s="1">
        <v>0</v>
      </c>
      <c r="X807" s="1">
        <v>0</v>
      </c>
      <c r="Y807" s="1">
        <v>2664</v>
      </c>
      <c r="Z807" s="1">
        <v>0</v>
      </c>
      <c r="AA807" s="1">
        <v>1579.42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2214.88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535</v>
      </c>
      <c r="AT807" s="1">
        <v>4337.5</v>
      </c>
      <c r="AU807" s="1">
        <v>0</v>
      </c>
      <c r="AV807" s="1">
        <v>0</v>
      </c>
      <c r="AW807" s="1">
        <v>1496.88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284</v>
      </c>
      <c r="BE807" s="1">
        <f t="shared" si="12"/>
        <v>5883.3999999999987</v>
      </c>
      <c r="BF807" s="4" t="s">
        <v>142</v>
      </c>
    </row>
    <row r="808" spans="2:58" x14ac:dyDescent="0.25">
      <c r="B808" s="4" t="s">
        <v>151</v>
      </c>
      <c r="C808" s="4" t="s">
        <v>272</v>
      </c>
      <c r="D808" s="8" t="s">
        <v>2195</v>
      </c>
      <c r="H808" s="1">
        <v>14842.48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2821.53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1331</v>
      </c>
      <c r="W808" s="1">
        <v>0</v>
      </c>
      <c r="X808" s="1">
        <v>0</v>
      </c>
      <c r="Y808" s="1">
        <v>2664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1699.99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925</v>
      </c>
      <c r="AS808" s="1">
        <v>2675</v>
      </c>
      <c r="AT808" s="1">
        <v>3421.24</v>
      </c>
      <c r="AU808" s="1">
        <v>0</v>
      </c>
      <c r="AV808" s="1">
        <v>0</v>
      </c>
      <c r="AW808" s="1">
        <v>1488.08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">
        <v>0</v>
      </c>
      <c r="BD808" s="1">
        <v>284</v>
      </c>
      <c r="BE808" s="1">
        <f t="shared" si="12"/>
        <v>5837.6999999999989</v>
      </c>
      <c r="BF808" s="4" t="s">
        <v>142</v>
      </c>
    </row>
    <row r="809" spans="2:58" x14ac:dyDescent="0.25">
      <c r="B809" s="4" t="s">
        <v>151</v>
      </c>
      <c r="C809" s="4" t="s">
        <v>272</v>
      </c>
      <c r="D809" s="8" t="s">
        <v>2195</v>
      </c>
      <c r="H809" s="1">
        <v>12368.81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5295.27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1188</v>
      </c>
      <c r="W809" s="1">
        <v>0</v>
      </c>
      <c r="X809" s="1">
        <v>0</v>
      </c>
      <c r="Y809" s="1">
        <v>2664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240</v>
      </c>
      <c r="AS809" s="1">
        <v>0</v>
      </c>
      <c r="AT809" s="1">
        <v>3747.28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254</v>
      </c>
      <c r="BE809" s="1">
        <f t="shared" si="12"/>
        <v>11946.800000000001</v>
      </c>
      <c r="BF809" s="4" t="s">
        <v>133</v>
      </c>
    </row>
    <row r="810" spans="2:58" x14ac:dyDescent="0.25">
      <c r="B810" s="4" t="s">
        <v>151</v>
      </c>
      <c r="C810" s="4" t="s">
        <v>272</v>
      </c>
      <c r="D810" s="8" t="s">
        <v>2195</v>
      </c>
      <c r="H810" s="1">
        <v>14842.52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1331</v>
      </c>
      <c r="W810" s="1">
        <v>0</v>
      </c>
      <c r="X810" s="1">
        <v>0</v>
      </c>
      <c r="Y810" s="1">
        <v>2061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1252.5999999999999</v>
      </c>
      <c r="AH810" s="1">
        <v>3715.66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754.82</v>
      </c>
      <c r="AU810" s="1">
        <v>0</v>
      </c>
      <c r="AV810" s="1">
        <v>0</v>
      </c>
      <c r="AW810" s="1">
        <v>0</v>
      </c>
      <c r="AX810" s="1">
        <v>0</v>
      </c>
      <c r="AY810" s="1">
        <v>183.34</v>
      </c>
      <c r="AZ810" s="1">
        <v>0</v>
      </c>
      <c r="BA810" s="1">
        <v>0</v>
      </c>
      <c r="BB810" s="1">
        <v>0</v>
      </c>
      <c r="BC810" s="1">
        <v>0</v>
      </c>
      <c r="BD810" s="1">
        <v>284</v>
      </c>
      <c r="BE810" s="1">
        <f t="shared" si="12"/>
        <v>7922.1</v>
      </c>
      <c r="BF810" s="4" t="s">
        <v>142</v>
      </c>
    </row>
    <row r="811" spans="2:58" x14ac:dyDescent="0.25">
      <c r="B811" s="4" t="s">
        <v>151</v>
      </c>
      <c r="C811" s="4" t="s">
        <v>272</v>
      </c>
      <c r="D811" s="8" t="s">
        <v>2195</v>
      </c>
      <c r="H811" s="1">
        <v>12368.76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1188</v>
      </c>
      <c r="W811" s="1">
        <v>0</v>
      </c>
      <c r="X811" s="1">
        <v>0</v>
      </c>
      <c r="Y811" s="1">
        <v>1533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4775.8599999999997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300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254</v>
      </c>
      <c r="BE811" s="1">
        <f t="shared" si="12"/>
        <v>6693.9000000000005</v>
      </c>
      <c r="BF811" s="4" t="s">
        <v>133</v>
      </c>
    </row>
    <row r="812" spans="2:58" x14ac:dyDescent="0.25">
      <c r="B812" s="4" t="s">
        <v>151</v>
      </c>
      <c r="C812" s="4" t="s">
        <v>272</v>
      </c>
      <c r="D812" s="8" t="s">
        <v>2195</v>
      </c>
      <c r="H812" s="1">
        <v>17811.02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681</v>
      </c>
      <c r="W812" s="1">
        <v>0</v>
      </c>
      <c r="X812" s="1">
        <v>0</v>
      </c>
      <c r="Y812" s="1">
        <v>2696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1684.54</v>
      </c>
      <c r="AH812" s="1">
        <v>1402.96</v>
      </c>
      <c r="AI812" s="1">
        <v>0</v>
      </c>
      <c r="AJ812" s="1">
        <v>300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350</v>
      </c>
      <c r="AS812" s="1">
        <v>0</v>
      </c>
      <c r="AT812" s="1">
        <v>710.38</v>
      </c>
      <c r="AU812" s="1">
        <v>0</v>
      </c>
      <c r="AV812" s="1">
        <v>0</v>
      </c>
      <c r="AW812" s="1">
        <v>2245.3200000000002</v>
      </c>
      <c r="AX812" s="1">
        <v>0</v>
      </c>
      <c r="AY812" s="1">
        <v>207.67</v>
      </c>
      <c r="AZ812" s="1">
        <v>0</v>
      </c>
      <c r="BA812" s="1">
        <v>0</v>
      </c>
      <c r="BB812" s="1">
        <v>0</v>
      </c>
      <c r="BC812" s="1">
        <v>0</v>
      </c>
      <c r="BD812" s="1">
        <v>145</v>
      </c>
      <c r="BE812" s="1">
        <f t="shared" si="12"/>
        <v>8750.1500000000015</v>
      </c>
      <c r="BF812" s="4" t="s">
        <v>273</v>
      </c>
    </row>
    <row r="813" spans="2:58" x14ac:dyDescent="0.25">
      <c r="B813" s="4" t="s">
        <v>151</v>
      </c>
      <c r="C813" s="4" t="s">
        <v>272</v>
      </c>
      <c r="D813" s="8" t="s">
        <v>2195</v>
      </c>
      <c r="H813" s="1">
        <v>12368.77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1188</v>
      </c>
      <c r="W813" s="1">
        <v>0</v>
      </c>
      <c r="X813" s="1">
        <v>2405.71</v>
      </c>
      <c r="Y813" s="1">
        <v>1204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473.56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">
        <v>0</v>
      </c>
      <c r="BD813" s="1">
        <v>254</v>
      </c>
      <c r="BE813" s="1">
        <f t="shared" si="12"/>
        <v>9219.5000000000018</v>
      </c>
      <c r="BF813" s="4" t="s">
        <v>133</v>
      </c>
    </row>
    <row r="814" spans="2:58" x14ac:dyDescent="0.25">
      <c r="B814" s="4" t="s">
        <v>151</v>
      </c>
      <c r="C814" s="4" t="s">
        <v>272</v>
      </c>
      <c r="D814" s="8" t="s">
        <v>2195</v>
      </c>
      <c r="H814" s="1">
        <v>12368.8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1188</v>
      </c>
      <c r="W814" s="1">
        <v>0</v>
      </c>
      <c r="X814" s="1">
        <v>0</v>
      </c>
      <c r="Y814" s="1">
        <v>1533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">
        <v>0</v>
      </c>
      <c r="BD814" s="1">
        <v>254</v>
      </c>
      <c r="BE814" s="1">
        <f t="shared" si="12"/>
        <v>11769.8</v>
      </c>
      <c r="BF814" s="4" t="s">
        <v>133</v>
      </c>
    </row>
    <row r="815" spans="2:58" x14ac:dyDescent="0.25">
      <c r="B815" s="4" t="s">
        <v>151</v>
      </c>
      <c r="C815" s="4" t="s">
        <v>272</v>
      </c>
      <c r="D815" s="8" t="s">
        <v>2195</v>
      </c>
      <c r="H815" s="1">
        <v>12368.78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1188</v>
      </c>
      <c r="W815" s="1">
        <v>0</v>
      </c>
      <c r="X815" s="1">
        <v>0</v>
      </c>
      <c r="Y815" s="1">
        <v>1533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400</v>
      </c>
      <c r="AS815" s="1">
        <v>0</v>
      </c>
      <c r="AT815" s="1">
        <v>668.83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">
        <v>0</v>
      </c>
      <c r="BD815" s="1">
        <v>254</v>
      </c>
      <c r="BE815" s="1">
        <f t="shared" si="12"/>
        <v>10700.95</v>
      </c>
      <c r="BF815" s="4" t="s">
        <v>133</v>
      </c>
    </row>
    <row r="816" spans="2:58" x14ac:dyDescent="0.25">
      <c r="B816" s="4" t="s">
        <v>151</v>
      </c>
      <c r="C816" s="4" t="s">
        <v>272</v>
      </c>
      <c r="D816" s="8" t="s">
        <v>2195</v>
      </c>
      <c r="H816" s="1">
        <v>17811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681</v>
      </c>
      <c r="W816" s="1">
        <v>0</v>
      </c>
      <c r="X816" s="1">
        <v>0</v>
      </c>
      <c r="Y816" s="1">
        <v>2696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4030.7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">
        <v>0</v>
      </c>
      <c r="BD816" s="1">
        <v>145</v>
      </c>
      <c r="BE816" s="1">
        <f t="shared" si="12"/>
        <v>11620.3</v>
      </c>
      <c r="BF816" s="4" t="s">
        <v>273</v>
      </c>
    </row>
    <row r="817" spans="2:58" x14ac:dyDescent="0.25">
      <c r="B817" s="4" t="s">
        <v>151</v>
      </c>
      <c r="C817" s="4" t="s">
        <v>272</v>
      </c>
      <c r="D817" s="8" t="s">
        <v>2195</v>
      </c>
      <c r="H817" s="1">
        <v>12368.75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5295.27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1188</v>
      </c>
      <c r="W817" s="1">
        <v>0</v>
      </c>
      <c r="X817" s="1">
        <v>0</v>
      </c>
      <c r="Y817" s="1">
        <v>2664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3067.52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254</v>
      </c>
      <c r="BE817" s="1">
        <f t="shared" si="12"/>
        <v>12866.5</v>
      </c>
      <c r="BF817" s="4" t="s">
        <v>133</v>
      </c>
    </row>
    <row r="818" spans="2:58" x14ac:dyDescent="0.25">
      <c r="B818" s="4" t="s">
        <v>151</v>
      </c>
      <c r="C818" s="4" t="s">
        <v>272</v>
      </c>
      <c r="D818" s="8" t="s">
        <v>2195</v>
      </c>
      <c r="H818" s="1">
        <v>14842.54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2821.53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1331</v>
      </c>
      <c r="W818" s="1">
        <v>0</v>
      </c>
      <c r="X818" s="1">
        <v>0</v>
      </c>
      <c r="Y818" s="1">
        <v>2664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931.38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440</v>
      </c>
      <c r="AS818" s="1">
        <v>0</v>
      </c>
      <c r="AT818" s="1">
        <v>1729.59</v>
      </c>
      <c r="AU818" s="1">
        <v>0</v>
      </c>
      <c r="AV818" s="1">
        <v>0</v>
      </c>
      <c r="AW818" s="1">
        <v>4215.1000000000004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284</v>
      </c>
      <c r="BE818" s="1">
        <f t="shared" si="12"/>
        <v>8731</v>
      </c>
      <c r="BF818" s="4" t="s">
        <v>142</v>
      </c>
    </row>
    <row r="819" spans="2:58" x14ac:dyDescent="0.25">
      <c r="B819" s="4" t="s">
        <v>151</v>
      </c>
      <c r="C819" s="4" t="s">
        <v>272</v>
      </c>
      <c r="D819" s="8" t="s">
        <v>2195</v>
      </c>
      <c r="H819" s="1">
        <v>12368.77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5295.27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1188</v>
      </c>
      <c r="W819" s="1">
        <v>0</v>
      </c>
      <c r="X819" s="1">
        <v>0</v>
      </c>
      <c r="Y819" s="1">
        <v>2664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3302.74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755.46</v>
      </c>
      <c r="AU819" s="1">
        <v>0</v>
      </c>
      <c r="AV819" s="1">
        <v>0</v>
      </c>
      <c r="AW819" s="1">
        <v>1397.54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">
        <v>0</v>
      </c>
      <c r="BD819" s="1">
        <v>254</v>
      </c>
      <c r="BE819" s="1">
        <f t="shared" si="12"/>
        <v>10478.299999999999</v>
      </c>
      <c r="BF819" s="4" t="s">
        <v>133</v>
      </c>
    </row>
    <row r="820" spans="2:58" x14ac:dyDescent="0.25">
      <c r="B820" s="4" t="s">
        <v>151</v>
      </c>
      <c r="C820" s="4" t="s">
        <v>272</v>
      </c>
      <c r="D820" s="8" t="s">
        <v>2195</v>
      </c>
      <c r="H820" s="1">
        <v>12368.79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5295.27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1188</v>
      </c>
      <c r="W820" s="1">
        <v>0</v>
      </c>
      <c r="X820" s="1">
        <v>0</v>
      </c>
      <c r="Y820" s="1">
        <v>2664</v>
      </c>
      <c r="Z820" s="1">
        <v>0</v>
      </c>
      <c r="AA820" s="1">
        <v>2595.4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401.34</v>
      </c>
      <c r="AH820" s="1">
        <v>745.12</v>
      </c>
      <c r="AI820" s="1">
        <v>5000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">
        <v>0</v>
      </c>
      <c r="BD820" s="1">
        <v>254</v>
      </c>
      <c r="BE820" s="1">
        <f t="shared" si="12"/>
        <v>7192.2000000000007</v>
      </c>
      <c r="BF820" s="4" t="s">
        <v>133</v>
      </c>
    </row>
    <row r="821" spans="2:58" x14ac:dyDescent="0.25">
      <c r="B821" s="4" t="s">
        <v>151</v>
      </c>
      <c r="C821" s="4" t="s">
        <v>272</v>
      </c>
      <c r="D821" s="8" t="s">
        <v>2195</v>
      </c>
      <c r="H821" s="1">
        <v>12368.79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5295.27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1188</v>
      </c>
      <c r="W821" s="1">
        <v>0</v>
      </c>
      <c r="X821" s="1">
        <v>0</v>
      </c>
      <c r="Y821" s="1">
        <v>2664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402.3</v>
      </c>
      <c r="AQ821" s="1">
        <v>0</v>
      </c>
      <c r="AR821" s="1">
        <v>0</v>
      </c>
      <c r="AS821" s="1">
        <v>0</v>
      </c>
      <c r="AT821" s="1">
        <v>3344.56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254</v>
      </c>
      <c r="BE821" s="1">
        <f t="shared" si="12"/>
        <v>12187.200000000003</v>
      </c>
      <c r="BF821" s="4" t="s">
        <v>133</v>
      </c>
    </row>
    <row r="822" spans="2:58" x14ac:dyDescent="0.25">
      <c r="B822" s="4" t="s">
        <v>151</v>
      </c>
      <c r="C822" s="4" t="s">
        <v>272</v>
      </c>
      <c r="D822" s="8" t="s">
        <v>2195</v>
      </c>
      <c r="H822" s="1">
        <v>12368.75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5295.27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1188</v>
      </c>
      <c r="W822" s="1">
        <v>0</v>
      </c>
      <c r="X822" s="1">
        <v>0</v>
      </c>
      <c r="Y822" s="1">
        <v>2664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96.67</v>
      </c>
      <c r="AZ822" s="1">
        <v>0</v>
      </c>
      <c r="BA822" s="1">
        <v>0</v>
      </c>
      <c r="BB822" s="1">
        <v>0</v>
      </c>
      <c r="BC822" s="1">
        <v>0</v>
      </c>
      <c r="BD822" s="1">
        <v>254</v>
      </c>
      <c r="BE822" s="1">
        <f t="shared" si="12"/>
        <v>15837.35</v>
      </c>
      <c r="BF822" s="4" t="s">
        <v>133</v>
      </c>
    </row>
    <row r="823" spans="2:58" x14ac:dyDescent="0.25">
      <c r="B823" s="4" t="s">
        <v>151</v>
      </c>
      <c r="C823" s="4" t="s">
        <v>272</v>
      </c>
      <c r="D823" s="8" t="s">
        <v>2195</v>
      </c>
      <c r="H823" s="1">
        <v>12368.73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5295.27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1188</v>
      </c>
      <c r="W823" s="1">
        <v>0</v>
      </c>
      <c r="X823" s="1">
        <v>0</v>
      </c>
      <c r="Y823" s="1">
        <v>2664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4000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">
        <v>0</v>
      </c>
      <c r="BD823" s="1">
        <v>254</v>
      </c>
      <c r="BE823" s="1">
        <f t="shared" si="12"/>
        <v>11934</v>
      </c>
      <c r="BF823" s="4" t="s">
        <v>133</v>
      </c>
    </row>
    <row r="824" spans="2:58" x14ac:dyDescent="0.25">
      <c r="B824" s="4" t="s">
        <v>151</v>
      </c>
      <c r="C824" s="4" t="s">
        <v>272</v>
      </c>
      <c r="D824" s="8" t="s">
        <v>2195</v>
      </c>
      <c r="H824" s="1">
        <v>21373.200000000001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402.6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0</v>
      </c>
      <c r="X824" s="1">
        <v>0</v>
      </c>
      <c r="Y824" s="1">
        <v>3564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">
        <v>0</v>
      </c>
      <c r="BD824" s="1">
        <v>0</v>
      </c>
      <c r="BE824" s="1">
        <f t="shared" si="12"/>
        <v>18211.8</v>
      </c>
      <c r="BF824" s="4" t="s">
        <v>686</v>
      </c>
    </row>
    <row r="825" spans="2:58" x14ac:dyDescent="0.25">
      <c r="B825" s="4" t="s">
        <v>151</v>
      </c>
      <c r="C825" s="4" t="s">
        <v>272</v>
      </c>
      <c r="D825" s="8" t="s">
        <v>2195</v>
      </c>
      <c r="H825" s="1">
        <v>14842.53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2821.53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1331</v>
      </c>
      <c r="W825" s="1">
        <v>0</v>
      </c>
      <c r="X825" s="1">
        <v>0</v>
      </c>
      <c r="Y825" s="1">
        <v>2664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784.62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300</v>
      </c>
      <c r="AS825" s="1">
        <v>0</v>
      </c>
      <c r="AT825" s="1">
        <v>0</v>
      </c>
      <c r="AU825" s="1">
        <v>0</v>
      </c>
      <c r="AV825" s="1">
        <v>0</v>
      </c>
      <c r="AW825" s="1">
        <v>6392.74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284</v>
      </c>
      <c r="BE825" s="1">
        <f t="shared" si="12"/>
        <v>8569.7000000000007</v>
      </c>
      <c r="BF825" s="4" t="s">
        <v>142</v>
      </c>
    </row>
    <row r="826" spans="2:58" x14ac:dyDescent="0.25">
      <c r="B826" s="4" t="s">
        <v>151</v>
      </c>
      <c r="C826" s="4" t="s">
        <v>272</v>
      </c>
      <c r="D826" s="8" t="s">
        <v>2195</v>
      </c>
      <c r="H826" s="1">
        <v>12368.77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5295.27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1188</v>
      </c>
      <c r="W826" s="1">
        <v>0</v>
      </c>
      <c r="X826" s="1">
        <v>0</v>
      </c>
      <c r="Y826" s="1">
        <v>2664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2124.94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300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254</v>
      </c>
      <c r="BE826" s="1">
        <f t="shared" si="12"/>
        <v>13509.1</v>
      </c>
      <c r="BF826" s="4" t="s">
        <v>133</v>
      </c>
    </row>
    <row r="827" spans="2:58" x14ac:dyDescent="0.25">
      <c r="B827" s="4" t="s">
        <v>151</v>
      </c>
      <c r="C827" s="4" t="s">
        <v>272</v>
      </c>
      <c r="D827" s="8" t="s">
        <v>2195</v>
      </c>
      <c r="H827" s="1">
        <v>12368.73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6301.27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1188</v>
      </c>
      <c r="W827" s="1">
        <v>0</v>
      </c>
      <c r="X827" s="1">
        <v>0</v>
      </c>
      <c r="Y827" s="1">
        <v>2878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2000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">
        <v>0</v>
      </c>
      <c r="BD827" s="1">
        <v>254</v>
      </c>
      <c r="BE827" s="1">
        <f t="shared" si="12"/>
        <v>14726</v>
      </c>
      <c r="BF827" s="4" t="s">
        <v>133</v>
      </c>
    </row>
    <row r="828" spans="2:58" x14ac:dyDescent="0.25">
      <c r="B828" s="4" t="s">
        <v>151</v>
      </c>
      <c r="C828" s="4" t="s">
        <v>272</v>
      </c>
      <c r="D828" s="8" t="s">
        <v>2195</v>
      </c>
      <c r="H828" s="1">
        <v>12368.75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5295.27</v>
      </c>
      <c r="O828" s="1">
        <v>0</v>
      </c>
      <c r="P828" s="1">
        <v>0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1188</v>
      </c>
      <c r="W828" s="1">
        <v>0</v>
      </c>
      <c r="X828" s="1">
        <v>0</v>
      </c>
      <c r="Y828" s="1">
        <v>2664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537.62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2028.05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">
        <v>0</v>
      </c>
      <c r="BD828" s="1">
        <v>254</v>
      </c>
      <c r="BE828" s="1">
        <f t="shared" si="12"/>
        <v>13368.35</v>
      </c>
      <c r="BF828" s="4" t="s">
        <v>133</v>
      </c>
    </row>
    <row r="829" spans="2:58" x14ac:dyDescent="0.25">
      <c r="B829" s="4" t="s">
        <v>151</v>
      </c>
      <c r="C829" s="4" t="s">
        <v>272</v>
      </c>
      <c r="D829" s="8" t="s">
        <v>2195</v>
      </c>
      <c r="H829" s="1">
        <v>12368.75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1188</v>
      </c>
      <c r="W829" s="1">
        <v>0</v>
      </c>
      <c r="X829" s="1">
        <v>0</v>
      </c>
      <c r="Y829" s="1">
        <v>1533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186.08</v>
      </c>
      <c r="AH829" s="1">
        <v>3400.08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1148.44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254</v>
      </c>
      <c r="BE829" s="1">
        <f t="shared" si="12"/>
        <v>7035.15</v>
      </c>
      <c r="BF829" s="4" t="s">
        <v>133</v>
      </c>
    </row>
    <row r="830" spans="2:58" x14ac:dyDescent="0.25">
      <c r="B830" s="4" t="s">
        <v>151</v>
      </c>
      <c r="C830" s="4" t="s">
        <v>272</v>
      </c>
      <c r="D830" s="8" t="s">
        <v>2195</v>
      </c>
      <c r="H830" s="1">
        <v>12368.77</v>
      </c>
      <c r="I830" s="1">
        <v>0</v>
      </c>
      <c r="J830" s="1">
        <v>0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1188</v>
      </c>
      <c r="W830" s="1">
        <v>0</v>
      </c>
      <c r="X830" s="1">
        <v>0</v>
      </c>
      <c r="Y830" s="1">
        <v>1533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384.28</v>
      </c>
      <c r="AH830" s="1">
        <v>2921.7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240</v>
      </c>
      <c r="AS830" s="1">
        <v>0</v>
      </c>
      <c r="AT830" s="1">
        <v>4230.9399999999996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">
        <v>0</v>
      </c>
      <c r="BD830" s="1">
        <v>254</v>
      </c>
      <c r="BE830" s="1">
        <f t="shared" si="12"/>
        <v>3992.8500000000013</v>
      </c>
      <c r="BF830" s="4" t="s">
        <v>133</v>
      </c>
    </row>
    <row r="831" spans="2:58" x14ac:dyDescent="0.25">
      <c r="B831" s="4" t="s">
        <v>151</v>
      </c>
      <c r="C831" s="4" t="s">
        <v>272</v>
      </c>
      <c r="D831" s="8" t="s">
        <v>2195</v>
      </c>
      <c r="H831" s="1">
        <v>16348.72</v>
      </c>
      <c r="I831" s="1">
        <v>0</v>
      </c>
      <c r="J831" s="1">
        <v>0</v>
      </c>
      <c r="K831" s="1">
        <v>0</v>
      </c>
      <c r="L831" s="1">
        <v>0</v>
      </c>
      <c r="M831" s="1">
        <v>0</v>
      </c>
      <c r="N831" s="1">
        <v>1520.44</v>
      </c>
      <c r="O831" s="1">
        <v>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681</v>
      </c>
      <c r="W831" s="1">
        <v>0</v>
      </c>
      <c r="X831" s="1">
        <v>0</v>
      </c>
      <c r="Y831" s="1">
        <v>2708</v>
      </c>
      <c r="Z831" s="1">
        <v>0</v>
      </c>
      <c r="AA831" s="1">
        <v>2842.96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1915.08</v>
      </c>
      <c r="AH831" s="1">
        <v>2092.38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350</v>
      </c>
      <c r="AS831" s="1">
        <v>0</v>
      </c>
      <c r="AT831" s="1">
        <v>3374.34</v>
      </c>
      <c r="AU831" s="1">
        <v>0</v>
      </c>
      <c r="AV831" s="1">
        <v>0</v>
      </c>
      <c r="AW831" s="1">
        <v>0</v>
      </c>
      <c r="AX831" s="1">
        <v>0</v>
      </c>
      <c r="AY831" s="1">
        <v>232.15</v>
      </c>
      <c r="AZ831" s="1">
        <v>0</v>
      </c>
      <c r="BA831" s="1">
        <v>0</v>
      </c>
      <c r="BB831" s="1">
        <v>0</v>
      </c>
      <c r="BC831" s="1">
        <v>0</v>
      </c>
      <c r="BD831" s="1">
        <v>145</v>
      </c>
      <c r="BE831" s="1">
        <f t="shared" si="12"/>
        <v>4890.2500000000018</v>
      </c>
      <c r="BF831" s="4" t="s">
        <v>273</v>
      </c>
    </row>
    <row r="832" spans="2:58" x14ac:dyDescent="0.25">
      <c r="B832" s="4" t="s">
        <v>151</v>
      </c>
      <c r="C832" s="4" t="s">
        <v>272</v>
      </c>
      <c r="D832" s="8" t="s">
        <v>2195</v>
      </c>
      <c r="H832" s="1">
        <v>12987.21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  <c r="N832" s="1">
        <v>4676.88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1248</v>
      </c>
      <c r="W832" s="1">
        <v>0</v>
      </c>
      <c r="X832" s="1">
        <v>0</v>
      </c>
      <c r="Y832" s="1">
        <v>2664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3561.44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">
        <v>0</v>
      </c>
      <c r="BD832" s="1">
        <v>266</v>
      </c>
      <c r="BE832" s="1">
        <f t="shared" si="12"/>
        <v>12420.65</v>
      </c>
      <c r="BF832" s="4" t="s">
        <v>1685</v>
      </c>
    </row>
    <row r="833" spans="2:58" x14ac:dyDescent="0.25">
      <c r="B833" s="4" t="s">
        <v>151</v>
      </c>
      <c r="C833" s="4" t="s">
        <v>272</v>
      </c>
      <c r="D833" s="8" t="s">
        <v>2195</v>
      </c>
      <c r="H833" s="1">
        <v>12368.78</v>
      </c>
      <c r="I833" s="1">
        <v>0</v>
      </c>
      <c r="J833" s="1">
        <v>0</v>
      </c>
      <c r="K833" s="1">
        <v>0</v>
      </c>
      <c r="L833" s="1">
        <v>0</v>
      </c>
      <c r="M833" s="1">
        <v>0</v>
      </c>
      <c r="N833" s="1">
        <v>5295.27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1188</v>
      </c>
      <c r="W833" s="1">
        <v>0</v>
      </c>
      <c r="X833" s="1">
        <v>0</v>
      </c>
      <c r="Y833" s="1">
        <v>2664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328.06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400</v>
      </c>
      <c r="AS833" s="1">
        <v>0</v>
      </c>
      <c r="AT833" s="1">
        <v>0</v>
      </c>
      <c r="AU833" s="1">
        <v>0</v>
      </c>
      <c r="AV833" s="1">
        <v>139.04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254</v>
      </c>
      <c r="BE833" s="1">
        <f t="shared" si="12"/>
        <v>15066.950000000003</v>
      </c>
      <c r="BF833" s="4" t="s">
        <v>133</v>
      </c>
    </row>
    <row r="834" spans="2:58" x14ac:dyDescent="0.25">
      <c r="B834" s="4" t="s">
        <v>151</v>
      </c>
      <c r="C834" s="4" t="s">
        <v>272</v>
      </c>
      <c r="D834" s="8" t="s">
        <v>2195</v>
      </c>
      <c r="H834" s="1">
        <v>12368.73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5295.27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1188</v>
      </c>
      <c r="W834" s="1">
        <v>0</v>
      </c>
      <c r="X834" s="1">
        <v>0</v>
      </c>
      <c r="Y834" s="1">
        <v>2664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">
        <v>0</v>
      </c>
      <c r="BD834" s="1">
        <v>254</v>
      </c>
      <c r="BE834" s="1">
        <f t="shared" si="12"/>
        <v>15934</v>
      </c>
      <c r="BF834" s="4" t="s">
        <v>133</v>
      </c>
    </row>
    <row r="835" spans="2:58" x14ac:dyDescent="0.25">
      <c r="B835" s="4" t="s">
        <v>151</v>
      </c>
      <c r="C835" s="4" t="s">
        <v>272</v>
      </c>
      <c r="D835" s="8" t="s">
        <v>2195</v>
      </c>
      <c r="H835" s="1">
        <v>14842.52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2821.53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1331</v>
      </c>
      <c r="W835" s="1">
        <v>0</v>
      </c>
      <c r="X835" s="1">
        <v>0</v>
      </c>
      <c r="Y835" s="1">
        <v>2664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">
        <v>0</v>
      </c>
      <c r="BD835" s="1">
        <v>284</v>
      </c>
      <c r="BE835" s="1">
        <f t="shared" si="12"/>
        <v>16047.05</v>
      </c>
      <c r="BF835" s="4" t="s">
        <v>142</v>
      </c>
    </row>
    <row r="836" spans="2:58" x14ac:dyDescent="0.25">
      <c r="B836" s="4" t="s">
        <v>151</v>
      </c>
      <c r="C836" s="4" t="s">
        <v>272</v>
      </c>
      <c r="D836" s="8" t="s">
        <v>2195</v>
      </c>
      <c r="H836" s="1">
        <v>12368.75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5295.27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1188</v>
      </c>
      <c r="W836" s="1">
        <v>0</v>
      </c>
      <c r="X836" s="1">
        <v>0</v>
      </c>
      <c r="Y836" s="1">
        <v>2664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406.78</v>
      </c>
      <c r="AH836" s="1">
        <v>2667.12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765.48</v>
      </c>
      <c r="AU836" s="1">
        <v>0</v>
      </c>
      <c r="AV836" s="1">
        <v>0</v>
      </c>
      <c r="AW836" s="1">
        <v>3736.94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254</v>
      </c>
      <c r="BE836" s="1">
        <f t="shared" si="12"/>
        <v>8357.6999999999989</v>
      </c>
      <c r="BF836" s="4" t="s">
        <v>133</v>
      </c>
    </row>
    <row r="837" spans="2:58" x14ac:dyDescent="0.25">
      <c r="B837" s="4" t="s">
        <v>151</v>
      </c>
      <c r="C837" s="4" t="s">
        <v>272</v>
      </c>
      <c r="D837" s="8" t="s">
        <v>2195</v>
      </c>
      <c r="H837" s="1">
        <v>21373.19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402.6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3564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3517.14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">
        <v>0</v>
      </c>
      <c r="BD837" s="1">
        <v>0</v>
      </c>
      <c r="BE837" s="1">
        <f t="shared" si="12"/>
        <v>14694.649999999998</v>
      </c>
      <c r="BF837" s="4" t="s">
        <v>686</v>
      </c>
    </row>
    <row r="838" spans="2:58" x14ac:dyDescent="0.25">
      <c r="B838" s="4" t="s">
        <v>151</v>
      </c>
      <c r="C838" s="4" t="s">
        <v>272</v>
      </c>
      <c r="D838" s="8" t="s">
        <v>2195</v>
      </c>
      <c r="H838" s="1">
        <v>14842.54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2821.53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1331</v>
      </c>
      <c r="W838" s="1">
        <v>0</v>
      </c>
      <c r="X838" s="1">
        <v>0</v>
      </c>
      <c r="Y838" s="1">
        <v>2664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1700.07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300</v>
      </c>
      <c r="AS838" s="1">
        <v>0</v>
      </c>
      <c r="AT838" s="1">
        <v>0</v>
      </c>
      <c r="AU838" s="1">
        <v>0</v>
      </c>
      <c r="AV838" s="1">
        <v>0</v>
      </c>
      <c r="AW838" s="1">
        <v>1005.4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0</v>
      </c>
      <c r="BD838" s="1">
        <v>284</v>
      </c>
      <c r="BE838" s="1">
        <f t="shared" si="12"/>
        <v>13041.6</v>
      </c>
      <c r="BF838" s="4" t="s">
        <v>142</v>
      </c>
    </row>
    <row r="839" spans="2:58" x14ac:dyDescent="0.25">
      <c r="B839" s="4" t="s">
        <v>151</v>
      </c>
      <c r="C839" s="4" t="s">
        <v>272</v>
      </c>
      <c r="D839" s="8" t="s">
        <v>2195</v>
      </c>
      <c r="H839" s="1">
        <v>12368.75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5295.27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1188</v>
      </c>
      <c r="W839" s="1">
        <v>0</v>
      </c>
      <c r="X839" s="1">
        <v>0</v>
      </c>
      <c r="Y839" s="1">
        <v>2664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1117.6199999999999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">
        <v>0</v>
      </c>
      <c r="BD839" s="1">
        <v>254</v>
      </c>
      <c r="BE839" s="1">
        <f t="shared" si="12"/>
        <v>14816.400000000001</v>
      </c>
      <c r="BF839" s="4" t="s">
        <v>133</v>
      </c>
    </row>
    <row r="840" spans="2:58" x14ac:dyDescent="0.25">
      <c r="B840" s="4" t="s">
        <v>151</v>
      </c>
      <c r="C840" s="4" t="s">
        <v>272</v>
      </c>
      <c r="D840" s="8" t="s">
        <v>2195</v>
      </c>
      <c r="H840" s="1">
        <v>14842.52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2821.53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1331</v>
      </c>
      <c r="W840" s="1">
        <v>0</v>
      </c>
      <c r="X840" s="1">
        <v>0</v>
      </c>
      <c r="Y840" s="1">
        <v>2664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612.79999999999995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284</v>
      </c>
      <c r="BE840" s="1">
        <f t="shared" si="12"/>
        <v>15434.25</v>
      </c>
      <c r="BF840" s="4" t="s">
        <v>142</v>
      </c>
    </row>
    <row r="841" spans="2:58" x14ac:dyDescent="0.25">
      <c r="B841" s="4" t="s">
        <v>151</v>
      </c>
      <c r="C841" s="4" t="s">
        <v>272</v>
      </c>
      <c r="D841" s="8" t="s">
        <v>2195</v>
      </c>
      <c r="H841" s="1">
        <v>14842.52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2821.53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1331</v>
      </c>
      <c r="W841" s="1">
        <v>0</v>
      </c>
      <c r="X841" s="1">
        <v>0</v>
      </c>
      <c r="Y841" s="1">
        <v>2664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294.39999999999998</v>
      </c>
      <c r="AH841" s="1">
        <v>2274.94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300</v>
      </c>
      <c r="AS841" s="1">
        <v>0</v>
      </c>
      <c r="AT841" s="1">
        <v>1349.36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">
        <v>0</v>
      </c>
      <c r="BD841" s="1">
        <v>284</v>
      </c>
      <c r="BE841" s="1">
        <f t="shared" si="12"/>
        <v>11828.349999999999</v>
      </c>
      <c r="BF841" s="4" t="s">
        <v>142</v>
      </c>
    </row>
    <row r="842" spans="2:58" x14ac:dyDescent="0.25">
      <c r="B842" s="4" t="s">
        <v>151</v>
      </c>
      <c r="C842" s="4" t="s">
        <v>272</v>
      </c>
      <c r="D842" s="8" t="s">
        <v>2195</v>
      </c>
      <c r="H842" s="1">
        <v>12368.76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5295.27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1188</v>
      </c>
      <c r="W842" s="1">
        <v>0</v>
      </c>
      <c r="X842" s="1">
        <v>0</v>
      </c>
      <c r="Y842" s="1">
        <v>2664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820.5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4360</v>
      </c>
      <c r="AT842" s="1">
        <v>3743</v>
      </c>
      <c r="AU842" s="1">
        <v>0</v>
      </c>
      <c r="AV842" s="1">
        <v>0</v>
      </c>
      <c r="AW842" s="1">
        <v>1597.18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254</v>
      </c>
      <c r="BE842" s="1">
        <f t="shared" si="12"/>
        <v>5413.3499999999985</v>
      </c>
      <c r="BF842" s="4" t="s">
        <v>133</v>
      </c>
    </row>
    <row r="843" spans="2:58" x14ac:dyDescent="0.25">
      <c r="B843" s="4" t="s">
        <v>151</v>
      </c>
      <c r="C843" s="4" t="s">
        <v>272</v>
      </c>
      <c r="D843" s="8" t="s">
        <v>2195</v>
      </c>
      <c r="H843" s="1">
        <v>21373.200000000001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402.6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3564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710.25</v>
      </c>
      <c r="AI843" s="1">
        <v>5000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3254.4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f t="shared" si="12"/>
        <v>9247.15</v>
      </c>
      <c r="BF843" s="4" t="s">
        <v>686</v>
      </c>
    </row>
    <row r="844" spans="2:58" x14ac:dyDescent="0.25">
      <c r="B844" s="4" t="s">
        <v>151</v>
      </c>
      <c r="C844" s="4" t="s">
        <v>272</v>
      </c>
      <c r="D844" s="8" t="s">
        <v>2195</v>
      </c>
      <c r="H844" s="1">
        <v>13636.54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4027.33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1310</v>
      </c>
      <c r="W844" s="1">
        <v>0</v>
      </c>
      <c r="X844" s="1">
        <v>0</v>
      </c>
      <c r="Y844" s="1">
        <v>2664</v>
      </c>
      <c r="Z844" s="1">
        <v>0</v>
      </c>
      <c r="AA844" s="1">
        <v>2024.64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1485.4</v>
      </c>
      <c r="AH844" s="1">
        <v>2403.56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400</v>
      </c>
      <c r="AS844" s="1">
        <v>0</v>
      </c>
      <c r="AT844" s="1">
        <v>2229.42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280</v>
      </c>
      <c r="BE844" s="1">
        <f t="shared" si="12"/>
        <v>7486.850000000004</v>
      </c>
      <c r="BF844" s="4" t="s">
        <v>1570</v>
      </c>
    </row>
    <row r="845" spans="2:58" x14ac:dyDescent="0.25">
      <c r="B845" s="4" t="s">
        <v>151</v>
      </c>
      <c r="C845" s="4" t="s">
        <v>272</v>
      </c>
      <c r="D845" s="8" t="s">
        <v>2195</v>
      </c>
      <c r="H845" s="1">
        <v>14842.52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2821.53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1331</v>
      </c>
      <c r="W845" s="1">
        <v>0</v>
      </c>
      <c r="X845" s="1">
        <v>0</v>
      </c>
      <c r="Y845" s="1">
        <v>2664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">
        <v>0</v>
      </c>
      <c r="BD845" s="1">
        <v>284</v>
      </c>
      <c r="BE845" s="1">
        <f t="shared" si="12"/>
        <v>16047.05</v>
      </c>
      <c r="BF845" s="4" t="s">
        <v>142</v>
      </c>
    </row>
    <row r="846" spans="2:58" x14ac:dyDescent="0.25">
      <c r="B846" s="4" t="s">
        <v>151</v>
      </c>
      <c r="C846" s="4" t="s">
        <v>272</v>
      </c>
      <c r="D846" s="8" t="s">
        <v>2195</v>
      </c>
      <c r="H846" s="1">
        <v>12368.78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5295.27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1188</v>
      </c>
      <c r="W846" s="1">
        <v>0</v>
      </c>
      <c r="X846" s="1">
        <v>0</v>
      </c>
      <c r="Y846" s="1">
        <v>2664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2381.6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254</v>
      </c>
      <c r="BE846" s="1">
        <f t="shared" si="12"/>
        <v>13552.450000000003</v>
      </c>
      <c r="BF846" s="4" t="s">
        <v>133</v>
      </c>
    </row>
    <row r="847" spans="2:58" x14ac:dyDescent="0.25">
      <c r="B847" s="4" t="s">
        <v>151</v>
      </c>
      <c r="C847" s="4" t="s">
        <v>272</v>
      </c>
      <c r="D847" s="8" t="s">
        <v>2195</v>
      </c>
      <c r="H847" s="1">
        <v>12368.78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5295.27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1188</v>
      </c>
      <c r="W847" s="1">
        <v>0</v>
      </c>
      <c r="X847" s="1">
        <v>0</v>
      </c>
      <c r="Y847" s="1">
        <v>2664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0.17</v>
      </c>
      <c r="AH847" s="1">
        <v>1307.78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1654.64</v>
      </c>
      <c r="AU847" s="1">
        <v>0</v>
      </c>
      <c r="AV847" s="1">
        <v>0</v>
      </c>
      <c r="AW847" s="1">
        <v>2831.36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">
        <v>0</v>
      </c>
      <c r="BD847" s="1">
        <v>254</v>
      </c>
      <c r="BE847" s="1">
        <f t="shared" si="12"/>
        <v>10140.100000000002</v>
      </c>
      <c r="BF847" s="4" t="s">
        <v>133</v>
      </c>
    </row>
    <row r="848" spans="2:58" x14ac:dyDescent="0.25">
      <c r="B848" s="4" t="s">
        <v>151</v>
      </c>
      <c r="C848" s="4" t="s">
        <v>272</v>
      </c>
      <c r="D848" s="8" t="s">
        <v>2195</v>
      </c>
      <c r="H848" s="1">
        <v>12368.76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1188</v>
      </c>
      <c r="W848" s="1">
        <v>0</v>
      </c>
      <c r="X848" s="1">
        <v>0</v>
      </c>
      <c r="Y848" s="1">
        <v>1533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1971.26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400</v>
      </c>
      <c r="AS848" s="1">
        <v>0</v>
      </c>
      <c r="AT848" s="1">
        <v>3391.1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">
        <v>0</v>
      </c>
      <c r="BD848" s="1">
        <v>254</v>
      </c>
      <c r="BE848" s="1">
        <f t="shared" ref="BE848:BE911" si="13">H848+I848+J848+K848+L848+M848+N848+O848+P848+Q848+R848+S848+T848+U848+V848+W848-X848-Y848-Z848-AA848-AB848-AC848-AD848-AE848-AF848-AG848-AH848-AI848-AJ848-AK848-AL848-AM848-AN848-AO848-AP848-AQ848-AR848-AS848-AT848-AU848-AV848-AW848-AX848-AY848-AZ848-BA848-BB848-BC848-BD848</f>
        <v>6007.4</v>
      </c>
      <c r="BF848" s="4" t="s">
        <v>133</v>
      </c>
    </row>
    <row r="849" spans="2:58" x14ac:dyDescent="0.25">
      <c r="B849" s="4" t="s">
        <v>151</v>
      </c>
      <c r="C849" s="4" t="s">
        <v>272</v>
      </c>
      <c r="D849" s="8" t="s">
        <v>2195</v>
      </c>
      <c r="H849" s="1">
        <v>12368.76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1188</v>
      </c>
      <c r="W849" s="1">
        <v>0</v>
      </c>
      <c r="X849" s="1">
        <v>0</v>
      </c>
      <c r="Y849" s="1">
        <v>1533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1588.66</v>
      </c>
      <c r="AH849" s="1">
        <v>1977.64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319.08</v>
      </c>
      <c r="AQ849" s="1">
        <v>0</v>
      </c>
      <c r="AR849" s="1">
        <v>200</v>
      </c>
      <c r="AS849" s="1">
        <v>0</v>
      </c>
      <c r="AT849" s="1">
        <v>3841.08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254</v>
      </c>
      <c r="BE849" s="1">
        <f t="shared" si="13"/>
        <v>3843.3000000000011</v>
      </c>
      <c r="BF849" s="4" t="s">
        <v>133</v>
      </c>
    </row>
    <row r="850" spans="2:58" x14ac:dyDescent="0.25">
      <c r="B850" s="4" t="s">
        <v>151</v>
      </c>
      <c r="C850" s="4" t="s">
        <v>272</v>
      </c>
      <c r="D850" s="8" t="s">
        <v>2195</v>
      </c>
      <c r="H850" s="1">
        <v>14842.53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1331</v>
      </c>
      <c r="W850" s="1">
        <v>0</v>
      </c>
      <c r="X850" s="1">
        <v>0</v>
      </c>
      <c r="Y850" s="1">
        <v>2061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4000.48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284</v>
      </c>
      <c r="BE850" s="1">
        <f t="shared" si="13"/>
        <v>9828.0500000000011</v>
      </c>
      <c r="BF850" s="4" t="s">
        <v>142</v>
      </c>
    </row>
    <row r="851" spans="2:58" x14ac:dyDescent="0.25">
      <c r="B851" s="4" t="s">
        <v>151</v>
      </c>
      <c r="C851" s="4" t="s">
        <v>272</v>
      </c>
      <c r="D851" s="8" t="s">
        <v>2195</v>
      </c>
      <c r="H851" s="1">
        <v>16348.69</v>
      </c>
      <c r="I851" s="1"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681</v>
      </c>
      <c r="W851" s="1">
        <v>0</v>
      </c>
      <c r="X851" s="1">
        <v>0</v>
      </c>
      <c r="Y851" s="1">
        <v>2383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1085.44</v>
      </c>
      <c r="AH851" s="1">
        <v>0</v>
      </c>
      <c r="AI851" s="1">
        <v>300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200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">
        <v>0</v>
      </c>
      <c r="BD851" s="1">
        <v>145</v>
      </c>
      <c r="BE851" s="1">
        <f t="shared" si="13"/>
        <v>12916.250000000002</v>
      </c>
      <c r="BF851" s="4" t="s">
        <v>273</v>
      </c>
    </row>
    <row r="852" spans="2:58" x14ac:dyDescent="0.25">
      <c r="B852" s="4" t="s">
        <v>151</v>
      </c>
      <c r="C852" s="4" t="s">
        <v>272</v>
      </c>
      <c r="D852" s="8" t="s">
        <v>2195</v>
      </c>
      <c r="H852" s="1">
        <v>15584.64</v>
      </c>
      <c r="I852" s="1">
        <v>0</v>
      </c>
      <c r="J852" s="1">
        <v>0</v>
      </c>
      <c r="K852" s="1">
        <v>0</v>
      </c>
      <c r="L852" s="1">
        <v>0</v>
      </c>
      <c r="M852" s="1">
        <v>0</v>
      </c>
      <c r="N852" s="1">
        <v>2079.4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1169</v>
      </c>
      <c r="W852" s="1">
        <v>0</v>
      </c>
      <c r="X852" s="1">
        <v>0</v>
      </c>
      <c r="Y852" s="1">
        <v>2664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1676.64</v>
      </c>
      <c r="AH852" s="1">
        <v>653.84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1825.06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250</v>
      </c>
      <c r="BE852" s="1">
        <f t="shared" si="13"/>
        <v>11763.500000000002</v>
      </c>
      <c r="BF852" s="4" t="s">
        <v>1746</v>
      </c>
    </row>
    <row r="853" spans="2:58" x14ac:dyDescent="0.25">
      <c r="B853" s="4" t="s">
        <v>151</v>
      </c>
      <c r="C853" s="4" t="s">
        <v>272</v>
      </c>
      <c r="D853" s="8" t="s">
        <v>2195</v>
      </c>
      <c r="H853" s="1">
        <v>14842.53</v>
      </c>
      <c r="I853" s="1">
        <v>0</v>
      </c>
      <c r="J853" s="1">
        <v>0</v>
      </c>
      <c r="K853" s="1">
        <v>0</v>
      </c>
      <c r="L853" s="1">
        <v>0</v>
      </c>
      <c r="M853" s="1">
        <v>0</v>
      </c>
      <c r="N853" s="1">
        <v>2821.53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1331</v>
      </c>
      <c r="W853" s="1">
        <v>0</v>
      </c>
      <c r="X853" s="1">
        <v>0</v>
      </c>
      <c r="Y853" s="1">
        <v>2664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1102.76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284</v>
      </c>
      <c r="BE853" s="1">
        <f t="shared" si="13"/>
        <v>14944.300000000001</v>
      </c>
      <c r="BF853" s="4" t="s">
        <v>142</v>
      </c>
    </row>
    <row r="854" spans="2:58" x14ac:dyDescent="0.25">
      <c r="B854" s="4" t="s">
        <v>151</v>
      </c>
      <c r="C854" s="4" t="s">
        <v>272</v>
      </c>
      <c r="D854" s="8" t="s">
        <v>2195</v>
      </c>
      <c r="H854" s="1">
        <v>12368.74</v>
      </c>
      <c r="I854" s="1">
        <v>0</v>
      </c>
      <c r="J854" s="1">
        <v>0</v>
      </c>
      <c r="K854" s="1">
        <v>0</v>
      </c>
      <c r="L854" s="1">
        <v>0</v>
      </c>
      <c r="M854" s="1">
        <v>0</v>
      </c>
      <c r="N854" s="1">
        <v>6301.27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1188</v>
      </c>
      <c r="W854" s="1">
        <v>0</v>
      </c>
      <c r="X854" s="1">
        <v>0</v>
      </c>
      <c r="Y854" s="1">
        <v>2878</v>
      </c>
      <c r="Z854" s="1">
        <v>0</v>
      </c>
      <c r="AA854" s="1">
        <v>727.19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973.36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2220</v>
      </c>
      <c r="AT854" s="1">
        <v>0</v>
      </c>
      <c r="AU854" s="1">
        <v>0</v>
      </c>
      <c r="AV854" s="1">
        <v>0</v>
      </c>
      <c r="AW854" s="1">
        <v>0</v>
      </c>
      <c r="AX854" s="1">
        <v>849.26</v>
      </c>
      <c r="AY854" s="1">
        <v>0</v>
      </c>
      <c r="AZ854" s="1">
        <v>0</v>
      </c>
      <c r="BA854" s="1">
        <v>0</v>
      </c>
      <c r="BB854" s="1">
        <v>0</v>
      </c>
      <c r="BC854" s="1">
        <v>0</v>
      </c>
      <c r="BD854" s="1">
        <v>254</v>
      </c>
      <c r="BE854" s="1">
        <f t="shared" si="13"/>
        <v>11956.2</v>
      </c>
      <c r="BF854" s="4" t="s">
        <v>133</v>
      </c>
    </row>
    <row r="855" spans="2:58" x14ac:dyDescent="0.25">
      <c r="B855" s="4" t="s">
        <v>151</v>
      </c>
      <c r="C855" s="4" t="s">
        <v>272</v>
      </c>
      <c r="D855" s="8" t="s">
        <v>2195</v>
      </c>
      <c r="H855" s="1">
        <v>12368.76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5295.27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1188</v>
      </c>
      <c r="W855" s="1">
        <v>0</v>
      </c>
      <c r="X855" s="1">
        <v>0</v>
      </c>
      <c r="Y855" s="1">
        <v>2664</v>
      </c>
      <c r="Z855" s="1">
        <v>3237.6</v>
      </c>
      <c r="AA855" s="1">
        <v>2527.06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3126.36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240</v>
      </c>
      <c r="AS855" s="1">
        <v>0</v>
      </c>
      <c r="AT855" s="1">
        <v>2958.58</v>
      </c>
      <c r="AU855" s="1">
        <v>0</v>
      </c>
      <c r="AV855" s="1">
        <v>554.98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254</v>
      </c>
      <c r="BE855" s="1">
        <f t="shared" si="13"/>
        <v>3289.4499999999985</v>
      </c>
      <c r="BF855" s="4" t="s">
        <v>133</v>
      </c>
    </row>
    <row r="856" spans="2:58" x14ac:dyDescent="0.25">
      <c r="B856" s="4" t="s">
        <v>151</v>
      </c>
      <c r="C856" s="4" t="s">
        <v>272</v>
      </c>
      <c r="D856" s="8" t="s">
        <v>2195</v>
      </c>
      <c r="H856" s="1">
        <v>14842.53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2821.53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1331</v>
      </c>
      <c r="W856" s="1">
        <v>0</v>
      </c>
      <c r="X856" s="1">
        <v>0</v>
      </c>
      <c r="Y856" s="1">
        <v>2664</v>
      </c>
      <c r="Z856" s="1">
        <v>0</v>
      </c>
      <c r="AA856" s="1">
        <v>2804.42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1896.24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1070</v>
      </c>
      <c r="AT856" s="1">
        <v>2131.14</v>
      </c>
      <c r="AU856" s="1">
        <v>0</v>
      </c>
      <c r="AV856" s="1">
        <v>0</v>
      </c>
      <c r="AW856" s="1">
        <v>910</v>
      </c>
      <c r="AX856" s="1">
        <v>3025.96</v>
      </c>
      <c r="AY856" s="1">
        <v>0</v>
      </c>
      <c r="AZ856" s="1">
        <v>0</v>
      </c>
      <c r="BA856" s="1">
        <v>0</v>
      </c>
      <c r="BB856" s="1">
        <v>0</v>
      </c>
      <c r="BC856" s="1">
        <v>0</v>
      </c>
      <c r="BD856" s="1">
        <v>284</v>
      </c>
      <c r="BE856" s="1">
        <f t="shared" si="13"/>
        <v>4209.300000000002</v>
      </c>
      <c r="BF856" s="4" t="s">
        <v>142</v>
      </c>
    </row>
    <row r="857" spans="2:58" x14ac:dyDescent="0.25">
      <c r="B857" s="4" t="s">
        <v>151</v>
      </c>
      <c r="C857" s="4" t="s">
        <v>272</v>
      </c>
      <c r="D857" s="8" t="s">
        <v>2195</v>
      </c>
      <c r="H857" s="1">
        <v>12368.76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1188</v>
      </c>
      <c r="W857" s="1">
        <v>0</v>
      </c>
      <c r="X857" s="1">
        <v>0</v>
      </c>
      <c r="Y857" s="1">
        <v>1533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1406.36</v>
      </c>
      <c r="AH857" s="1">
        <v>2792.86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350</v>
      </c>
      <c r="AS857" s="1">
        <v>2140</v>
      </c>
      <c r="AT857" s="1">
        <v>0</v>
      </c>
      <c r="AU857" s="1">
        <v>0</v>
      </c>
      <c r="AV857" s="1">
        <v>0</v>
      </c>
      <c r="AW857" s="1">
        <v>1459.74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254</v>
      </c>
      <c r="BE857" s="1">
        <f t="shared" si="13"/>
        <v>3620.7999999999993</v>
      </c>
      <c r="BF857" s="4" t="s">
        <v>133</v>
      </c>
    </row>
    <row r="858" spans="2:58" x14ac:dyDescent="0.25">
      <c r="B858" s="4" t="s">
        <v>151</v>
      </c>
      <c r="C858" s="4" t="s">
        <v>272</v>
      </c>
      <c r="D858" s="8" t="s">
        <v>2195</v>
      </c>
      <c r="H858" s="1">
        <v>16348.73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1520.44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681</v>
      </c>
      <c r="W858" s="1">
        <v>0</v>
      </c>
      <c r="X858" s="1">
        <v>0</v>
      </c>
      <c r="Y858" s="1">
        <v>2708</v>
      </c>
      <c r="Z858" s="1">
        <v>3168.42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2204.56</v>
      </c>
      <c r="AI858" s="1">
        <v>0</v>
      </c>
      <c r="AJ858" s="1">
        <v>510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3824.04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365</v>
      </c>
      <c r="BE858" s="1">
        <f t="shared" si="13"/>
        <v>5770.1499999999987</v>
      </c>
      <c r="BF858" s="4" t="s">
        <v>273</v>
      </c>
    </row>
    <row r="859" spans="2:58" x14ac:dyDescent="0.25">
      <c r="B859" s="4" t="s">
        <v>151</v>
      </c>
      <c r="C859" s="4" t="s">
        <v>272</v>
      </c>
      <c r="D859" s="8" t="s">
        <v>2195</v>
      </c>
      <c r="H859" s="1">
        <v>14842.49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2821.53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1331</v>
      </c>
      <c r="W859" s="1">
        <v>0</v>
      </c>
      <c r="X859" s="1">
        <v>0</v>
      </c>
      <c r="Y859" s="1">
        <v>2664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2158.7800000000002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608.44000000000005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284</v>
      </c>
      <c r="BE859" s="1">
        <f t="shared" si="13"/>
        <v>13279.8</v>
      </c>
      <c r="BF859" s="4" t="s">
        <v>142</v>
      </c>
    </row>
    <row r="860" spans="2:58" x14ac:dyDescent="0.25">
      <c r="B860" s="4" t="s">
        <v>151</v>
      </c>
      <c r="C860" s="4" t="s">
        <v>272</v>
      </c>
      <c r="D860" s="8" t="s">
        <v>2195</v>
      </c>
      <c r="H860" s="1">
        <v>14842.52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1331</v>
      </c>
      <c r="W860" s="1">
        <v>0</v>
      </c>
      <c r="X860" s="1">
        <v>0</v>
      </c>
      <c r="Y860" s="1">
        <v>2061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1261.1199999999999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300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284</v>
      </c>
      <c r="BE860" s="1">
        <f t="shared" si="13"/>
        <v>12267.400000000001</v>
      </c>
      <c r="BF860" s="4" t="s">
        <v>142</v>
      </c>
    </row>
    <row r="861" spans="2:58" x14ac:dyDescent="0.25">
      <c r="B861" s="4" t="s">
        <v>151</v>
      </c>
      <c r="C861" s="4" t="s">
        <v>272</v>
      </c>
      <c r="D861" s="8" t="s">
        <v>2195</v>
      </c>
      <c r="H861" s="1">
        <v>12368.79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5295.27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1188</v>
      </c>
      <c r="W861" s="1">
        <v>0</v>
      </c>
      <c r="X861" s="1">
        <v>0</v>
      </c>
      <c r="Y861" s="1">
        <v>2664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3668</v>
      </c>
      <c r="AU861" s="1">
        <v>0</v>
      </c>
      <c r="AV861" s="1">
        <v>0</v>
      </c>
      <c r="AW861" s="1">
        <v>2044.26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">
        <v>0</v>
      </c>
      <c r="BD861" s="1">
        <v>254</v>
      </c>
      <c r="BE861" s="1">
        <f t="shared" si="13"/>
        <v>10221.800000000001</v>
      </c>
      <c r="BF861" s="4" t="s">
        <v>133</v>
      </c>
    </row>
    <row r="862" spans="2:58" x14ac:dyDescent="0.25">
      <c r="B862" s="4" t="s">
        <v>151</v>
      </c>
      <c r="C862" s="4" t="s">
        <v>272</v>
      </c>
      <c r="D862" s="8" t="s">
        <v>2195</v>
      </c>
      <c r="H862" s="1">
        <v>12368.77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5295.27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1188</v>
      </c>
      <c r="W862" s="1">
        <v>0</v>
      </c>
      <c r="X862" s="1">
        <v>0</v>
      </c>
      <c r="Y862" s="1">
        <v>2664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1944.94</v>
      </c>
      <c r="AH862" s="1">
        <v>0</v>
      </c>
      <c r="AI862" s="1">
        <v>3000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254</v>
      </c>
      <c r="BE862" s="1">
        <f t="shared" si="13"/>
        <v>10989.1</v>
      </c>
      <c r="BF862" s="4" t="s">
        <v>133</v>
      </c>
    </row>
    <row r="863" spans="2:58" x14ac:dyDescent="0.25">
      <c r="B863" s="4" t="s">
        <v>151</v>
      </c>
      <c r="C863" s="4" t="s">
        <v>272</v>
      </c>
      <c r="D863" s="8" t="s">
        <v>2195</v>
      </c>
      <c r="H863" s="1">
        <v>14842.52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2821.53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1331</v>
      </c>
      <c r="W863" s="1">
        <v>0</v>
      </c>
      <c r="X863" s="1">
        <v>0</v>
      </c>
      <c r="Y863" s="1">
        <v>2664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400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300</v>
      </c>
      <c r="AS863" s="1">
        <v>0</v>
      </c>
      <c r="AT863" s="1">
        <v>3949.5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284</v>
      </c>
      <c r="BE863" s="1">
        <f t="shared" si="13"/>
        <v>11397.55</v>
      </c>
      <c r="BF863" s="4" t="s">
        <v>142</v>
      </c>
    </row>
    <row r="864" spans="2:58" x14ac:dyDescent="0.25">
      <c r="B864" s="4" t="s">
        <v>151</v>
      </c>
      <c r="C864" s="4" t="s">
        <v>272</v>
      </c>
      <c r="D864" s="8" t="s">
        <v>2195</v>
      </c>
      <c r="H864" s="1">
        <v>14842.51</v>
      </c>
      <c r="I864" s="1">
        <v>0</v>
      </c>
      <c r="J864" s="1">
        <v>0</v>
      </c>
      <c r="K864" s="1">
        <v>0</v>
      </c>
      <c r="L864" s="1">
        <v>0</v>
      </c>
      <c r="M864" s="1">
        <v>0</v>
      </c>
      <c r="N864" s="1">
        <v>2821.53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1331</v>
      </c>
      <c r="W864" s="1">
        <v>0</v>
      </c>
      <c r="X864" s="1">
        <v>0</v>
      </c>
      <c r="Y864" s="1">
        <v>2664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4781.88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2140</v>
      </c>
      <c r="AT864" s="1">
        <v>4095.94</v>
      </c>
      <c r="AU864" s="1">
        <v>0</v>
      </c>
      <c r="AV864" s="1">
        <v>0</v>
      </c>
      <c r="AW864" s="1">
        <v>0.02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284</v>
      </c>
      <c r="BE864" s="1">
        <f t="shared" si="13"/>
        <v>5029.1999999999989</v>
      </c>
      <c r="BF864" s="4" t="s">
        <v>142</v>
      </c>
    </row>
    <row r="865" spans="2:58" x14ac:dyDescent="0.25">
      <c r="B865" s="4" t="s">
        <v>151</v>
      </c>
      <c r="C865" s="4" t="s">
        <v>272</v>
      </c>
      <c r="D865" s="8" t="s">
        <v>2195</v>
      </c>
      <c r="H865" s="1">
        <v>14842.49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  <c r="N865" s="1">
        <v>2821.53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1331</v>
      </c>
      <c r="W865" s="1">
        <v>0</v>
      </c>
      <c r="X865" s="1">
        <v>0</v>
      </c>
      <c r="Y865" s="1">
        <v>2664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1992.04</v>
      </c>
      <c r="AH865" s="1">
        <v>2354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1070</v>
      </c>
      <c r="AT865" s="1">
        <v>0</v>
      </c>
      <c r="AU865" s="1">
        <v>350</v>
      </c>
      <c r="AV865" s="1">
        <v>0</v>
      </c>
      <c r="AW865" s="1">
        <v>3017.98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">
        <v>0</v>
      </c>
      <c r="BD865" s="1">
        <v>284</v>
      </c>
      <c r="BE865" s="1">
        <f t="shared" si="13"/>
        <v>7263</v>
      </c>
      <c r="BF865" s="4" t="s">
        <v>142</v>
      </c>
    </row>
    <row r="866" spans="2:58" x14ac:dyDescent="0.25">
      <c r="B866" s="4" t="s">
        <v>151</v>
      </c>
      <c r="C866" s="4" t="s">
        <v>272</v>
      </c>
      <c r="D866" s="8" t="s">
        <v>2195</v>
      </c>
      <c r="H866" s="1">
        <v>12368.77</v>
      </c>
      <c r="I866" s="1">
        <v>0</v>
      </c>
      <c r="J866" s="1">
        <v>0</v>
      </c>
      <c r="K866" s="1">
        <v>0</v>
      </c>
      <c r="L866" s="1">
        <v>0</v>
      </c>
      <c r="M866" s="1">
        <v>0</v>
      </c>
      <c r="N866" s="1">
        <v>5295.27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1188</v>
      </c>
      <c r="W866" s="1">
        <v>0</v>
      </c>
      <c r="X866" s="1">
        <v>0</v>
      </c>
      <c r="Y866" s="1">
        <v>2664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2712.79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2675</v>
      </c>
      <c r="AT866" s="1">
        <v>0</v>
      </c>
      <c r="AU866" s="1">
        <v>0</v>
      </c>
      <c r="AV866" s="1">
        <v>0</v>
      </c>
      <c r="AW866" s="1">
        <v>1620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">
        <v>0</v>
      </c>
      <c r="BD866" s="1">
        <v>254</v>
      </c>
      <c r="BE866" s="1">
        <f t="shared" si="13"/>
        <v>8926.25</v>
      </c>
      <c r="BF866" s="4" t="s">
        <v>133</v>
      </c>
    </row>
    <row r="867" spans="2:58" x14ac:dyDescent="0.25">
      <c r="B867" s="4" t="s">
        <v>151</v>
      </c>
      <c r="C867" s="4" t="s">
        <v>272</v>
      </c>
      <c r="D867" s="8" t="s">
        <v>2195</v>
      </c>
      <c r="H867" s="1">
        <v>12368.81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  <c r="N867" s="1">
        <v>5295.27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1188</v>
      </c>
      <c r="W867" s="1">
        <v>0</v>
      </c>
      <c r="X867" s="1">
        <v>0</v>
      </c>
      <c r="Y867" s="1">
        <v>2664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2919.38</v>
      </c>
      <c r="AI867" s="1">
        <v>0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0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0</v>
      </c>
      <c r="BC867" s="1">
        <v>0</v>
      </c>
      <c r="BD867" s="1">
        <v>254</v>
      </c>
      <c r="BE867" s="1">
        <f t="shared" si="13"/>
        <v>13014.7</v>
      </c>
      <c r="BF867" s="4" t="s">
        <v>133</v>
      </c>
    </row>
    <row r="868" spans="2:58" x14ac:dyDescent="0.25">
      <c r="B868" s="4" t="s">
        <v>151</v>
      </c>
      <c r="C868" s="4" t="s">
        <v>272</v>
      </c>
      <c r="D868" s="8" t="s">
        <v>2195</v>
      </c>
      <c r="H868" s="1">
        <v>14842.51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2821.53</v>
      </c>
      <c r="O868" s="1">
        <v>0</v>
      </c>
      <c r="P868" s="1">
        <v>0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1331</v>
      </c>
      <c r="W868" s="1">
        <v>0</v>
      </c>
      <c r="X868" s="1">
        <v>0</v>
      </c>
      <c r="Y868" s="1">
        <v>2664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0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0</v>
      </c>
      <c r="AQ868" s="1">
        <v>0</v>
      </c>
      <c r="AR868" s="1">
        <v>0</v>
      </c>
      <c r="AS868" s="1">
        <v>0</v>
      </c>
      <c r="AT868" s="1">
        <v>0</v>
      </c>
      <c r="AU868" s="1">
        <v>0</v>
      </c>
      <c r="AV868" s="1">
        <v>0</v>
      </c>
      <c r="AW868" s="1">
        <v>3510.04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0</v>
      </c>
      <c r="BD868" s="1">
        <v>284</v>
      </c>
      <c r="BE868" s="1">
        <f t="shared" si="13"/>
        <v>12537</v>
      </c>
      <c r="BF868" s="4" t="s">
        <v>142</v>
      </c>
    </row>
    <row r="869" spans="2:58" x14ac:dyDescent="0.25">
      <c r="B869" s="4" t="s">
        <v>151</v>
      </c>
      <c r="C869" s="4" t="s">
        <v>272</v>
      </c>
      <c r="D869" s="8" t="s">
        <v>2195</v>
      </c>
      <c r="H869" s="1">
        <v>12368.79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6301.27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1188</v>
      </c>
      <c r="W869" s="1">
        <v>0</v>
      </c>
      <c r="X869" s="1">
        <v>0</v>
      </c>
      <c r="Y869" s="1">
        <v>2878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2585.2800000000002</v>
      </c>
      <c r="AH869" s="1">
        <v>3988.58</v>
      </c>
      <c r="AI869" s="1">
        <v>0</v>
      </c>
      <c r="AJ869" s="1">
        <v>0</v>
      </c>
      <c r="AK869" s="1">
        <v>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3745</v>
      </c>
      <c r="AT869" s="1">
        <v>0</v>
      </c>
      <c r="AU869" s="1">
        <v>0</v>
      </c>
      <c r="AV869" s="1">
        <v>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0</v>
      </c>
      <c r="BD869" s="1">
        <v>254</v>
      </c>
      <c r="BE869" s="1">
        <f t="shared" si="13"/>
        <v>6407.2000000000007</v>
      </c>
      <c r="BF869" s="4" t="s">
        <v>133</v>
      </c>
    </row>
    <row r="870" spans="2:58" x14ac:dyDescent="0.25">
      <c r="B870" s="4" t="s">
        <v>151</v>
      </c>
      <c r="C870" s="4" t="s">
        <v>272</v>
      </c>
      <c r="D870" s="8" t="s">
        <v>2195</v>
      </c>
      <c r="H870" s="1">
        <v>12368.77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5295.27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1188</v>
      </c>
      <c r="W870" s="1">
        <v>0</v>
      </c>
      <c r="X870" s="1">
        <v>0</v>
      </c>
      <c r="Y870" s="1">
        <v>2664</v>
      </c>
      <c r="Z870" s="1">
        <v>0</v>
      </c>
      <c r="AA870" s="1">
        <v>2944.94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0</v>
      </c>
      <c r="AQ870" s="1">
        <v>0</v>
      </c>
      <c r="AR870" s="1">
        <v>500</v>
      </c>
      <c r="AS870" s="1">
        <v>0</v>
      </c>
      <c r="AT870" s="1">
        <v>0</v>
      </c>
      <c r="AU870" s="1">
        <v>0</v>
      </c>
      <c r="AV870" s="1">
        <v>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0</v>
      </c>
      <c r="BC870" s="1">
        <v>0</v>
      </c>
      <c r="BD870" s="1">
        <v>254</v>
      </c>
      <c r="BE870" s="1">
        <f t="shared" si="13"/>
        <v>12489.1</v>
      </c>
      <c r="BF870" s="4" t="s">
        <v>133</v>
      </c>
    </row>
    <row r="871" spans="2:58" x14ac:dyDescent="0.25">
      <c r="B871" s="4" t="s">
        <v>151</v>
      </c>
      <c r="C871" s="4" t="s">
        <v>272</v>
      </c>
      <c r="D871" s="8" t="s">
        <v>2195</v>
      </c>
      <c r="H871" s="1">
        <v>14842.52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2821.53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1331</v>
      </c>
      <c r="W871" s="1">
        <v>0</v>
      </c>
      <c r="X871" s="1">
        <v>0</v>
      </c>
      <c r="Y871" s="1">
        <v>2664</v>
      </c>
      <c r="Z871" s="1">
        <v>0</v>
      </c>
      <c r="AA871" s="1">
        <v>2958.34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0</v>
      </c>
      <c r="AW871" s="1">
        <v>3623.36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284</v>
      </c>
      <c r="BE871" s="1">
        <f t="shared" si="13"/>
        <v>9465.3499999999985</v>
      </c>
      <c r="BF871" s="4" t="s">
        <v>142</v>
      </c>
    </row>
    <row r="872" spans="2:58" x14ac:dyDescent="0.25">
      <c r="B872" s="4" t="s">
        <v>151</v>
      </c>
      <c r="C872" s="4" t="s">
        <v>272</v>
      </c>
      <c r="D872" s="8" t="s">
        <v>2195</v>
      </c>
      <c r="H872" s="1">
        <v>14842.53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2821.53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1331</v>
      </c>
      <c r="W872" s="1">
        <v>0</v>
      </c>
      <c r="X872" s="1">
        <v>0</v>
      </c>
      <c r="Y872" s="1">
        <v>2664</v>
      </c>
      <c r="Z872" s="1">
        <v>0</v>
      </c>
      <c r="AA872" s="1">
        <v>1655.5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800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2787.36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284</v>
      </c>
      <c r="BE872" s="1">
        <f t="shared" si="13"/>
        <v>10804.2</v>
      </c>
      <c r="BF872" s="4" t="s">
        <v>142</v>
      </c>
    </row>
    <row r="873" spans="2:58" x14ac:dyDescent="0.25">
      <c r="B873" s="4" t="s">
        <v>151</v>
      </c>
      <c r="C873" s="4" t="s">
        <v>272</v>
      </c>
      <c r="D873" s="8" t="s">
        <v>2195</v>
      </c>
      <c r="H873" s="1">
        <v>12368.79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5295.27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1188</v>
      </c>
      <c r="W873" s="1">
        <v>0</v>
      </c>
      <c r="X873" s="1">
        <v>467.13</v>
      </c>
      <c r="Y873" s="1">
        <v>2601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981</v>
      </c>
      <c r="AH873" s="1">
        <v>931.38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3158.8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254</v>
      </c>
      <c r="BE873" s="1">
        <f t="shared" si="13"/>
        <v>10458.75</v>
      </c>
      <c r="BF873" s="4" t="s">
        <v>133</v>
      </c>
    </row>
    <row r="874" spans="2:58" x14ac:dyDescent="0.25">
      <c r="B874" s="4" t="s">
        <v>151</v>
      </c>
      <c r="C874" s="4" t="s">
        <v>272</v>
      </c>
      <c r="D874" s="8" t="s">
        <v>2195</v>
      </c>
      <c r="H874" s="1">
        <v>12368.74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1188</v>
      </c>
      <c r="W874" s="1">
        <v>0</v>
      </c>
      <c r="X874" s="1">
        <v>0</v>
      </c>
      <c r="Y874" s="1">
        <v>1533</v>
      </c>
      <c r="Z874" s="1">
        <v>0</v>
      </c>
      <c r="AA874" s="1">
        <v>1579.42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1251.3499999999999</v>
      </c>
      <c r="AH874" s="1">
        <v>4085.86</v>
      </c>
      <c r="AI874" s="1">
        <v>0</v>
      </c>
      <c r="AJ874" s="1">
        <v>0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0</v>
      </c>
      <c r="AQ874" s="1">
        <v>0</v>
      </c>
      <c r="AR874" s="1">
        <v>0</v>
      </c>
      <c r="AS874" s="1">
        <v>0</v>
      </c>
      <c r="AT874" s="1">
        <v>1360.56</v>
      </c>
      <c r="AU874" s="1">
        <v>0</v>
      </c>
      <c r="AV874" s="1">
        <v>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0</v>
      </c>
      <c r="BD874" s="1">
        <v>254</v>
      </c>
      <c r="BE874" s="1">
        <f t="shared" si="13"/>
        <v>3492.5499999999988</v>
      </c>
      <c r="BF874" s="4" t="s">
        <v>133</v>
      </c>
    </row>
    <row r="875" spans="2:58" x14ac:dyDescent="0.25">
      <c r="B875" s="4" t="s">
        <v>151</v>
      </c>
      <c r="C875" s="4" t="s">
        <v>272</v>
      </c>
      <c r="D875" s="8" t="s">
        <v>2195</v>
      </c>
      <c r="H875" s="1">
        <v>14842.49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1331</v>
      </c>
      <c r="W875" s="1">
        <v>0</v>
      </c>
      <c r="X875" s="1">
        <v>0</v>
      </c>
      <c r="Y875" s="1">
        <v>2061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1569.3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4117.54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284</v>
      </c>
      <c r="BE875" s="1">
        <f t="shared" si="13"/>
        <v>8141.6500000000015</v>
      </c>
      <c r="BF875" s="4" t="s">
        <v>142</v>
      </c>
    </row>
    <row r="876" spans="2:58" x14ac:dyDescent="0.25">
      <c r="B876" s="4" t="s">
        <v>151</v>
      </c>
      <c r="C876" s="4" t="s">
        <v>272</v>
      </c>
      <c r="D876" s="8" t="s">
        <v>2195</v>
      </c>
      <c r="H876" s="1">
        <v>14842.51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1331</v>
      </c>
      <c r="W876" s="1">
        <v>0</v>
      </c>
      <c r="X876" s="1">
        <v>0</v>
      </c>
      <c r="Y876" s="1">
        <v>2061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2788.36</v>
      </c>
      <c r="AU876" s="1">
        <v>0</v>
      </c>
      <c r="AV876" s="1">
        <v>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284</v>
      </c>
      <c r="BE876" s="1">
        <f t="shared" si="13"/>
        <v>11040.15</v>
      </c>
      <c r="BF876" s="4" t="s">
        <v>142</v>
      </c>
    </row>
    <row r="877" spans="2:58" x14ac:dyDescent="0.25">
      <c r="B877" s="4" t="s">
        <v>151</v>
      </c>
      <c r="C877" s="4" t="s">
        <v>272</v>
      </c>
      <c r="D877" s="8" t="s">
        <v>2195</v>
      </c>
      <c r="H877" s="1">
        <v>12368.79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1188</v>
      </c>
      <c r="W877" s="1">
        <v>0</v>
      </c>
      <c r="X877" s="1">
        <v>0</v>
      </c>
      <c r="Y877" s="1">
        <v>1533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465.27</v>
      </c>
      <c r="AH877" s="1">
        <v>1793.42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0</v>
      </c>
      <c r="AQ877" s="1">
        <v>0</v>
      </c>
      <c r="AR877" s="1">
        <v>0</v>
      </c>
      <c r="AS877" s="1">
        <v>4280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0</v>
      </c>
      <c r="BC877" s="1">
        <v>0</v>
      </c>
      <c r="BD877" s="1">
        <v>254</v>
      </c>
      <c r="BE877" s="1">
        <f t="shared" si="13"/>
        <v>5231.1000000000004</v>
      </c>
      <c r="BF877" s="4" t="s">
        <v>133</v>
      </c>
    </row>
    <row r="878" spans="2:58" x14ac:dyDescent="0.25">
      <c r="B878" s="4" t="s">
        <v>151</v>
      </c>
      <c r="C878" s="4" t="s">
        <v>272</v>
      </c>
      <c r="D878" s="8" t="s">
        <v>2195</v>
      </c>
      <c r="H878" s="1">
        <v>12368.76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1188</v>
      </c>
      <c r="W878" s="1">
        <v>0</v>
      </c>
      <c r="X878" s="1">
        <v>0</v>
      </c>
      <c r="Y878" s="1">
        <v>1533</v>
      </c>
      <c r="Z878" s="1">
        <v>0</v>
      </c>
      <c r="AA878" s="1">
        <v>2944.94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185.82</v>
      </c>
      <c r="AH878" s="1">
        <v>0</v>
      </c>
      <c r="AI878" s="1">
        <v>0</v>
      </c>
      <c r="AJ878" s="1">
        <v>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0</v>
      </c>
      <c r="AQ878" s="1">
        <v>0</v>
      </c>
      <c r="AR878" s="1">
        <v>0</v>
      </c>
      <c r="AS878" s="1">
        <v>0</v>
      </c>
      <c r="AT878" s="1">
        <v>0</v>
      </c>
      <c r="AU878" s="1">
        <v>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0</v>
      </c>
      <c r="BC878" s="1">
        <v>0</v>
      </c>
      <c r="BD878" s="1">
        <v>254</v>
      </c>
      <c r="BE878" s="1">
        <f t="shared" si="13"/>
        <v>8639</v>
      </c>
      <c r="BF878" s="4" t="s">
        <v>133</v>
      </c>
    </row>
    <row r="879" spans="2:58" x14ac:dyDescent="0.25">
      <c r="B879" s="4" t="s">
        <v>151</v>
      </c>
      <c r="C879" s="4" t="s">
        <v>272</v>
      </c>
      <c r="D879" s="8" t="s">
        <v>2195</v>
      </c>
      <c r="H879" s="1">
        <v>12368.8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1188</v>
      </c>
      <c r="W879" s="1">
        <v>0</v>
      </c>
      <c r="X879" s="1">
        <v>0</v>
      </c>
      <c r="Y879" s="1">
        <v>1533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0</v>
      </c>
      <c r="AK879" s="1">
        <v>0</v>
      </c>
      <c r="AL879" s="1">
        <v>0</v>
      </c>
      <c r="AM879" s="1">
        <v>0</v>
      </c>
      <c r="AN879" s="1">
        <v>0</v>
      </c>
      <c r="AO879" s="1">
        <v>0</v>
      </c>
      <c r="AP879" s="1">
        <v>0</v>
      </c>
      <c r="AQ879" s="1">
        <v>0</v>
      </c>
      <c r="AR879" s="1">
        <v>0</v>
      </c>
      <c r="AS879" s="1">
        <v>0</v>
      </c>
      <c r="AT879" s="1">
        <v>0</v>
      </c>
      <c r="AU879" s="1">
        <v>0</v>
      </c>
      <c r="AV879" s="1">
        <v>0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0</v>
      </c>
      <c r="BC879" s="1">
        <v>0</v>
      </c>
      <c r="BD879" s="1">
        <v>254</v>
      </c>
      <c r="BE879" s="1">
        <f t="shared" si="13"/>
        <v>11769.8</v>
      </c>
      <c r="BF879" s="4" t="s">
        <v>133</v>
      </c>
    </row>
    <row r="880" spans="2:58" x14ac:dyDescent="0.25">
      <c r="B880" s="4" t="s">
        <v>151</v>
      </c>
      <c r="C880" s="4" t="s">
        <v>272</v>
      </c>
      <c r="D880" s="8" t="s">
        <v>2195</v>
      </c>
      <c r="H880" s="1">
        <v>14842.5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1331</v>
      </c>
      <c r="W880" s="1">
        <v>0</v>
      </c>
      <c r="X880" s="1">
        <v>0</v>
      </c>
      <c r="Y880" s="1">
        <v>2061</v>
      </c>
      <c r="Z880" s="1">
        <v>0</v>
      </c>
      <c r="AA880" s="1">
        <v>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575.34</v>
      </c>
      <c r="AH880" s="1">
        <v>3987.56</v>
      </c>
      <c r="AI880" s="1">
        <v>1000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240</v>
      </c>
      <c r="AS880" s="1">
        <v>2675</v>
      </c>
      <c r="AT880" s="1">
        <v>0</v>
      </c>
      <c r="AU880" s="1">
        <v>0</v>
      </c>
      <c r="AV880" s="1">
        <v>0</v>
      </c>
      <c r="AW880" s="1">
        <v>0</v>
      </c>
      <c r="AX880" s="1">
        <v>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284</v>
      </c>
      <c r="BE880" s="1">
        <f t="shared" si="13"/>
        <v>5350.6</v>
      </c>
      <c r="BF880" s="4" t="s">
        <v>142</v>
      </c>
    </row>
    <row r="881" spans="2:58" x14ac:dyDescent="0.25">
      <c r="B881" s="4" t="s">
        <v>151</v>
      </c>
      <c r="C881" s="4" t="s">
        <v>272</v>
      </c>
      <c r="D881" s="8" t="s">
        <v>2195</v>
      </c>
      <c r="H881" s="1">
        <v>16348.71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681</v>
      </c>
      <c r="W881" s="1">
        <v>0</v>
      </c>
      <c r="X881" s="1">
        <v>0</v>
      </c>
      <c r="Y881" s="1">
        <v>2383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1438</v>
      </c>
      <c r="AH881" s="1">
        <v>1438.54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250</v>
      </c>
      <c r="AS881" s="1">
        <v>0</v>
      </c>
      <c r="AT881" s="1">
        <v>2076.02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290</v>
      </c>
      <c r="BE881" s="1">
        <f t="shared" si="13"/>
        <v>9154.1499999999978</v>
      </c>
      <c r="BF881" s="4" t="s">
        <v>273</v>
      </c>
    </row>
    <row r="882" spans="2:58" x14ac:dyDescent="0.25">
      <c r="B882" s="4" t="s">
        <v>151</v>
      </c>
      <c r="C882" s="4" t="s">
        <v>272</v>
      </c>
      <c r="D882" s="8" t="s">
        <v>2195</v>
      </c>
      <c r="H882" s="1">
        <v>12368.8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1188</v>
      </c>
      <c r="W882" s="1">
        <v>0</v>
      </c>
      <c r="X882" s="1">
        <v>0</v>
      </c>
      <c r="Y882" s="1">
        <v>1533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0</v>
      </c>
      <c r="AQ882" s="1">
        <v>0</v>
      </c>
      <c r="AR882" s="1">
        <v>500</v>
      </c>
      <c r="AS882" s="1">
        <v>0</v>
      </c>
      <c r="AT882" s="1">
        <v>0</v>
      </c>
      <c r="AU882" s="1">
        <v>0</v>
      </c>
      <c r="AV882" s="1">
        <v>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0</v>
      </c>
      <c r="BC882" s="1">
        <v>0</v>
      </c>
      <c r="BD882" s="1">
        <v>254</v>
      </c>
      <c r="BE882" s="1">
        <f t="shared" si="13"/>
        <v>11269.8</v>
      </c>
      <c r="BF882" s="4" t="s">
        <v>133</v>
      </c>
    </row>
    <row r="883" spans="2:58" x14ac:dyDescent="0.25">
      <c r="B883" s="4" t="s">
        <v>151</v>
      </c>
      <c r="C883" s="4" t="s">
        <v>272</v>
      </c>
      <c r="D883" s="8" t="s">
        <v>2195</v>
      </c>
      <c r="H883" s="1">
        <v>14842.49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1331</v>
      </c>
      <c r="W883" s="1">
        <v>0</v>
      </c>
      <c r="X883" s="1">
        <v>0</v>
      </c>
      <c r="Y883" s="1">
        <v>2061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0</v>
      </c>
      <c r="AK883" s="1">
        <v>0</v>
      </c>
      <c r="AL883" s="1">
        <v>0</v>
      </c>
      <c r="AM883" s="1">
        <v>0</v>
      </c>
      <c r="AN883" s="1">
        <v>0</v>
      </c>
      <c r="AO883" s="1">
        <v>0</v>
      </c>
      <c r="AP883" s="1">
        <v>0</v>
      </c>
      <c r="AQ883" s="1">
        <v>0</v>
      </c>
      <c r="AR883" s="1">
        <v>0</v>
      </c>
      <c r="AS883" s="1">
        <v>0</v>
      </c>
      <c r="AT883" s="1">
        <v>0</v>
      </c>
      <c r="AU883" s="1">
        <v>0</v>
      </c>
      <c r="AV883" s="1">
        <v>0</v>
      </c>
      <c r="AW883" s="1">
        <v>0</v>
      </c>
      <c r="AX883" s="1">
        <v>632.64</v>
      </c>
      <c r="AY883" s="1">
        <v>0</v>
      </c>
      <c r="AZ883" s="1">
        <v>0</v>
      </c>
      <c r="BA883" s="1">
        <v>0</v>
      </c>
      <c r="BB883" s="1">
        <v>0</v>
      </c>
      <c r="BC883" s="1">
        <v>0</v>
      </c>
      <c r="BD883" s="1">
        <v>284</v>
      </c>
      <c r="BE883" s="1">
        <f t="shared" si="13"/>
        <v>13195.85</v>
      </c>
      <c r="BF883" s="4" t="s">
        <v>142</v>
      </c>
    </row>
    <row r="884" spans="2:58" x14ac:dyDescent="0.25">
      <c r="B884" s="4" t="s">
        <v>151</v>
      </c>
      <c r="C884" s="4" t="s">
        <v>272</v>
      </c>
      <c r="D884" s="8" t="s">
        <v>2195</v>
      </c>
      <c r="H884" s="1">
        <v>12368.81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1188</v>
      </c>
      <c r="W884" s="1">
        <v>0</v>
      </c>
      <c r="X884" s="1">
        <v>0</v>
      </c>
      <c r="Y884" s="1">
        <v>1533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1851.38</v>
      </c>
      <c r="AH884" s="1">
        <v>2280.6999999999998</v>
      </c>
      <c r="AI884" s="1">
        <v>0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0</v>
      </c>
      <c r="AQ884" s="1">
        <v>0</v>
      </c>
      <c r="AR884" s="1">
        <v>400</v>
      </c>
      <c r="AS884" s="1">
        <v>0</v>
      </c>
      <c r="AT884" s="1">
        <v>0</v>
      </c>
      <c r="AU884" s="1">
        <v>0</v>
      </c>
      <c r="AV884" s="1">
        <v>266.27999999999997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0</v>
      </c>
      <c r="BC884" s="1">
        <v>0</v>
      </c>
      <c r="BD884" s="1">
        <v>254</v>
      </c>
      <c r="BE884" s="1">
        <f t="shared" si="13"/>
        <v>6971.4500000000007</v>
      </c>
      <c r="BF884" s="4" t="s">
        <v>133</v>
      </c>
    </row>
    <row r="885" spans="2:58" x14ac:dyDescent="0.25">
      <c r="B885" s="4" t="s">
        <v>151</v>
      </c>
      <c r="C885" s="4" t="s">
        <v>272</v>
      </c>
      <c r="D885" s="8" t="s">
        <v>2195</v>
      </c>
      <c r="H885" s="1">
        <v>12368.77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1188</v>
      </c>
      <c r="W885" s="1">
        <v>0</v>
      </c>
      <c r="X885" s="1">
        <v>0</v>
      </c>
      <c r="Y885" s="1">
        <v>1533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1862.62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76.900000000000006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254</v>
      </c>
      <c r="BE885" s="1">
        <f t="shared" si="13"/>
        <v>9830.2500000000018</v>
      </c>
      <c r="BF885" s="4" t="s">
        <v>133</v>
      </c>
    </row>
    <row r="886" spans="2:58" x14ac:dyDescent="0.25">
      <c r="B886" s="4" t="s">
        <v>151</v>
      </c>
      <c r="C886" s="4" t="s">
        <v>272</v>
      </c>
      <c r="D886" s="8" t="s">
        <v>2195</v>
      </c>
      <c r="H886" s="1">
        <v>12368.73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5295.27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1188</v>
      </c>
      <c r="W886" s="1">
        <v>0</v>
      </c>
      <c r="X886" s="1">
        <v>0</v>
      </c>
      <c r="Y886" s="1">
        <v>2664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200</v>
      </c>
      <c r="AJ886" s="1">
        <v>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0</v>
      </c>
      <c r="AQ886" s="1">
        <v>0</v>
      </c>
      <c r="AR886" s="1">
        <v>300</v>
      </c>
      <c r="AS886" s="1">
        <v>0</v>
      </c>
      <c r="AT886" s="1">
        <v>0</v>
      </c>
      <c r="AU886" s="1">
        <v>0</v>
      </c>
      <c r="AV886" s="1">
        <v>0</v>
      </c>
      <c r="AW886" s="1">
        <v>0</v>
      </c>
      <c r="AX886" s="1">
        <v>656.1</v>
      </c>
      <c r="AY886" s="1">
        <v>0</v>
      </c>
      <c r="AZ886" s="1">
        <v>0</v>
      </c>
      <c r="BA886" s="1">
        <v>0</v>
      </c>
      <c r="BB886" s="1">
        <v>0</v>
      </c>
      <c r="BC886" s="1">
        <v>0</v>
      </c>
      <c r="BD886" s="1">
        <v>254</v>
      </c>
      <c r="BE886" s="1">
        <f t="shared" si="13"/>
        <v>14777.9</v>
      </c>
      <c r="BF886" s="4" t="s">
        <v>133</v>
      </c>
    </row>
    <row r="887" spans="2:58" x14ac:dyDescent="0.25">
      <c r="B887" s="4" t="s">
        <v>151</v>
      </c>
      <c r="C887" s="4" t="s">
        <v>272</v>
      </c>
      <c r="D887" s="8" t="s">
        <v>2195</v>
      </c>
      <c r="H887" s="1">
        <v>17811.009999999998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158.47</v>
      </c>
      <c r="O887" s="1">
        <v>0</v>
      </c>
      <c r="P887" s="1">
        <v>0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681</v>
      </c>
      <c r="W887" s="1">
        <v>0</v>
      </c>
      <c r="X887" s="1">
        <v>0</v>
      </c>
      <c r="Y887" s="1">
        <v>2729</v>
      </c>
      <c r="Z887" s="1">
        <v>0</v>
      </c>
      <c r="AA887" s="1">
        <v>4016.84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541.76</v>
      </c>
      <c r="AH887" s="1">
        <v>3479.81</v>
      </c>
      <c r="AI887" s="1">
        <v>0</v>
      </c>
      <c r="AJ887" s="1">
        <v>500</v>
      </c>
      <c r="AK887" s="1">
        <v>0</v>
      </c>
      <c r="AL887" s="1">
        <v>0</v>
      </c>
      <c r="AM887" s="1">
        <v>0</v>
      </c>
      <c r="AN887" s="1">
        <v>0</v>
      </c>
      <c r="AO887" s="1">
        <v>0</v>
      </c>
      <c r="AP887" s="1">
        <v>0</v>
      </c>
      <c r="AQ887" s="1">
        <v>0</v>
      </c>
      <c r="AR887" s="1">
        <v>500</v>
      </c>
      <c r="AS887" s="1">
        <v>0</v>
      </c>
      <c r="AT887" s="1">
        <v>2273.2199999999998</v>
      </c>
      <c r="AU887" s="1">
        <v>0</v>
      </c>
      <c r="AV887" s="1">
        <v>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0</v>
      </c>
      <c r="BC887" s="1">
        <v>0</v>
      </c>
      <c r="BD887" s="1">
        <v>145</v>
      </c>
      <c r="BE887" s="1">
        <f t="shared" si="13"/>
        <v>4464.8500000000004</v>
      </c>
      <c r="BF887" s="4" t="s">
        <v>273</v>
      </c>
    </row>
    <row r="888" spans="2:58" x14ac:dyDescent="0.25">
      <c r="B888" s="4" t="s">
        <v>151</v>
      </c>
      <c r="C888" s="4" t="s">
        <v>272</v>
      </c>
      <c r="D888" s="8" t="s">
        <v>2195</v>
      </c>
      <c r="H888" s="1">
        <v>25647.85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4475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0</v>
      </c>
      <c r="AI888" s="1">
        <v>0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0</v>
      </c>
      <c r="AR888" s="1">
        <v>300</v>
      </c>
      <c r="AS888" s="1">
        <v>0</v>
      </c>
      <c r="AT888" s="1">
        <v>0</v>
      </c>
      <c r="AU888" s="1">
        <v>0</v>
      </c>
      <c r="AV888" s="1">
        <v>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0</v>
      </c>
      <c r="BC888" s="1">
        <v>0</v>
      </c>
      <c r="BD888" s="1">
        <v>0</v>
      </c>
      <c r="BE888" s="1">
        <f t="shared" si="13"/>
        <v>20872.849999999999</v>
      </c>
      <c r="BF888" s="4" t="s">
        <v>1394</v>
      </c>
    </row>
    <row r="889" spans="2:58" x14ac:dyDescent="0.25">
      <c r="B889" s="4" t="s">
        <v>151</v>
      </c>
      <c r="C889" s="4" t="s">
        <v>272</v>
      </c>
      <c r="D889" s="8" t="s">
        <v>2195</v>
      </c>
      <c r="H889" s="1">
        <v>14842.53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  <c r="N889" s="1">
        <v>2821.53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1331</v>
      </c>
      <c r="W889" s="1">
        <v>0</v>
      </c>
      <c r="X889" s="1">
        <v>0</v>
      </c>
      <c r="Y889" s="1">
        <v>2664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2047.26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300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0</v>
      </c>
      <c r="BC889" s="1">
        <v>0</v>
      </c>
      <c r="BD889" s="1">
        <v>284</v>
      </c>
      <c r="BE889" s="1">
        <f t="shared" si="13"/>
        <v>13699.800000000001</v>
      </c>
      <c r="BF889" s="4" t="s">
        <v>142</v>
      </c>
    </row>
    <row r="890" spans="2:58" x14ac:dyDescent="0.25">
      <c r="B890" s="4" t="s">
        <v>151</v>
      </c>
      <c r="C890" s="4" t="s">
        <v>272</v>
      </c>
      <c r="D890" s="8" t="s">
        <v>2195</v>
      </c>
      <c r="H890" s="1">
        <v>12368.73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  <c r="N890" s="1">
        <v>5295.27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1188</v>
      </c>
      <c r="W890" s="1">
        <v>0</v>
      </c>
      <c r="X890" s="1">
        <v>0</v>
      </c>
      <c r="Y890" s="1">
        <v>2664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254</v>
      </c>
      <c r="BE890" s="1">
        <f t="shared" si="13"/>
        <v>15934</v>
      </c>
      <c r="BF890" s="4" t="s">
        <v>133</v>
      </c>
    </row>
    <row r="891" spans="2:58" x14ac:dyDescent="0.25">
      <c r="B891" s="4" t="s">
        <v>151</v>
      </c>
      <c r="C891" s="4" t="s">
        <v>272</v>
      </c>
      <c r="D891" s="8" t="s">
        <v>2195</v>
      </c>
      <c r="H891" s="1">
        <v>14842.52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  <c r="N891" s="1">
        <v>2821.53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1331</v>
      </c>
      <c r="W891" s="1">
        <v>0</v>
      </c>
      <c r="X891" s="1">
        <v>0</v>
      </c>
      <c r="Y891" s="1">
        <v>2664</v>
      </c>
      <c r="Z891" s="1">
        <v>0</v>
      </c>
      <c r="AA891" s="1">
        <v>2522.66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1525.8</v>
      </c>
      <c r="AH891" s="1">
        <v>1117.6199999999999</v>
      </c>
      <c r="AI891" s="1">
        <v>0</v>
      </c>
      <c r="AJ891" s="1">
        <v>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2140</v>
      </c>
      <c r="AT891" s="1">
        <v>0</v>
      </c>
      <c r="AU891" s="1">
        <v>0</v>
      </c>
      <c r="AV891" s="1">
        <v>0</v>
      </c>
      <c r="AW891" s="1">
        <v>3314.52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0</v>
      </c>
      <c r="BD891" s="1">
        <v>284</v>
      </c>
      <c r="BE891" s="1">
        <f t="shared" si="13"/>
        <v>5426.4500000000007</v>
      </c>
      <c r="BF891" s="4" t="s">
        <v>142</v>
      </c>
    </row>
    <row r="892" spans="2:58" x14ac:dyDescent="0.25">
      <c r="B892" s="4" t="s">
        <v>151</v>
      </c>
      <c r="C892" s="4" t="s">
        <v>272</v>
      </c>
      <c r="D892" s="8" t="s">
        <v>2195</v>
      </c>
      <c r="H892" s="1">
        <v>14842.51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2821.53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1331</v>
      </c>
      <c r="W892" s="1">
        <v>0</v>
      </c>
      <c r="X892" s="1">
        <v>0</v>
      </c>
      <c r="Y892" s="1">
        <v>2664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1159.1199999999999</v>
      </c>
      <c r="AH892" s="1">
        <v>0</v>
      </c>
      <c r="AI892" s="1">
        <v>2000</v>
      </c>
      <c r="AJ892" s="1">
        <v>0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0</v>
      </c>
      <c r="AQ892" s="1">
        <v>0</v>
      </c>
      <c r="AR892" s="1">
        <v>240</v>
      </c>
      <c r="AS892" s="1">
        <v>0</v>
      </c>
      <c r="AT892" s="1">
        <v>2244.87</v>
      </c>
      <c r="AU892" s="1">
        <v>0</v>
      </c>
      <c r="AV892" s="1">
        <v>0</v>
      </c>
      <c r="AW892" s="1">
        <v>4149.6000000000004</v>
      </c>
      <c r="AX892" s="1">
        <v>0</v>
      </c>
      <c r="AY892" s="1">
        <v>0</v>
      </c>
      <c r="AZ892" s="1">
        <v>0</v>
      </c>
      <c r="BA892" s="1">
        <v>0</v>
      </c>
      <c r="BB892" s="1">
        <v>0</v>
      </c>
      <c r="BC892" s="1">
        <v>0</v>
      </c>
      <c r="BD892" s="1">
        <v>284</v>
      </c>
      <c r="BE892" s="1">
        <f t="shared" si="13"/>
        <v>6253.4500000000025</v>
      </c>
      <c r="BF892" s="4" t="s">
        <v>142</v>
      </c>
    </row>
    <row r="893" spans="2:58" x14ac:dyDescent="0.25">
      <c r="B893" s="4" t="s">
        <v>151</v>
      </c>
      <c r="C893" s="4" t="s">
        <v>272</v>
      </c>
      <c r="D893" s="8" t="s">
        <v>2195</v>
      </c>
      <c r="H893" s="1">
        <v>12368.79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5295.27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1188</v>
      </c>
      <c r="W893" s="1">
        <v>0</v>
      </c>
      <c r="X893" s="1">
        <v>0</v>
      </c>
      <c r="Y893" s="1">
        <v>2664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2000</v>
      </c>
      <c r="AJ893" s="1">
        <v>286.66000000000003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0</v>
      </c>
      <c r="AQ893" s="1">
        <v>0</v>
      </c>
      <c r="AR893" s="1">
        <v>440</v>
      </c>
      <c r="AS893" s="1">
        <v>0</v>
      </c>
      <c r="AT893" s="1">
        <v>0</v>
      </c>
      <c r="AU893" s="1">
        <v>0</v>
      </c>
      <c r="AV893" s="1">
        <v>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0</v>
      </c>
      <c r="BD893" s="1">
        <v>254</v>
      </c>
      <c r="BE893" s="1">
        <f t="shared" si="13"/>
        <v>13207.400000000001</v>
      </c>
      <c r="BF893" s="4" t="s">
        <v>133</v>
      </c>
    </row>
    <row r="894" spans="2:58" x14ac:dyDescent="0.25">
      <c r="B894" s="4" t="s">
        <v>151</v>
      </c>
      <c r="C894" s="4" t="s">
        <v>272</v>
      </c>
      <c r="D894" s="8" t="s">
        <v>2195</v>
      </c>
      <c r="H894" s="1">
        <v>12368.79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5295.27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1188</v>
      </c>
      <c r="W894" s="1">
        <v>0</v>
      </c>
      <c r="X894" s="1">
        <v>0</v>
      </c>
      <c r="Y894" s="1">
        <v>2664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1692.28</v>
      </c>
      <c r="AH894" s="1">
        <v>1955.03</v>
      </c>
      <c r="AI894" s="1">
        <v>0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2307.1999999999998</v>
      </c>
      <c r="AX894" s="1">
        <v>0</v>
      </c>
      <c r="AY894" s="1">
        <v>0</v>
      </c>
      <c r="AZ894" s="1">
        <v>0</v>
      </c>
      <c r="BA894" s="1">
        <v>0</v>
      </c>
      <c r="BB894" s="1">
        <v>0</v>
      </c>
      <c r="BC894" s="1">
        <v>0</v>
      </c>
      <c r="BD894" s="1">
        <v>254</v>
      </c>
      <c r="BE894" s="1">
        <f t="shared" si="13"/>
        <v>9979.5499999999993</v>
      </c>
      <c r="BF894" s="4" t="s">
        <v>133</v>
      </c>
    </row>
    <row r="895" spans="2:58" x14ac:dyDescent="0.25">
      <c r="B895" s="4" t="s">
        <v>151</v>
      </c>
      <c r="C895" s="4" t="s">
        <v>272</v>
      </c>
      <c r="D895" s="8" t="s">
        <v>2195</v>
      </c>
      <c r="H895" s="1">
        <v>16348.68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1520.44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681</v>
      </c>
      <c r="W895" s="1">
        <v>0</v>
      </c>
      <c r="X895" s="1">
        <v>0</v>
      </c>
      <c r="Y895" s="1">
        <v>2708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1960.98</v>
      </c>
      <c r="AH895" s="1">
        <v>2292.69</v>
      </c>
      <c r="AI895" s="1">
        <v>0</v>
      </c>
      <c r="AJ895" s="1">
        <v>0</v>
      </c>
      <c r="AK895" s="1">
        <v>0</v>
      </c>
      <c r="AL895" s="1">
        <v>0</v>
      </c>
      <c r="AM895" s="1">
        <v>0</v>
      </c>
      <c r="AN895" s="1">
        <v>0</v>
      </c>
      <c r="AO895" s="1">
        <v>0</v>
      </c>
      <c r="AP895" s="1">
        <v>0</v>
      </c>
      <c r="AQ895" s="1">
        <v>0</v>
      </c>
      <c r="AR895" s="1">
        <v>0</v>
      </c>
      <c r="AS895" s="1">
        <v>0</v>
      </c>
      <c r="AT895" s="1">
        <v>4077.6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0</v>
      </c>
      <c r="BC895" s="1">
        <v>0</v>
      </c>
      <c r="BD895" s="1">
        <v>145</v>
      </c>
      <c r="BE895" s="1">
        <f t="shared" si="13"/>
        <v>7365.8499999999985</v>
      </c>
      <c r="BF895" s="4" t="s">
        <v>273</v>
      </c>
    </row>
    <row r="896" spans="2:58" x14ac:dyDescent="0.25">
      <c r="B896" s="4" t="s">
        <v>151</v>
      </c>
      <c r="C896" s="4" t="s">
        <v>272</v>
      </c>
      <c r="D896" s="8" t="s">
        <v>2195</v>
      </c>
      <c r="H896" s="1">
        <v>12368.79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5295.27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1188</v>
      </c>
      <c r="W896" s="1">
        <v>0</v>
      </c>
      <c r="X896" s="1">
        <v>0</v>
      </c>
      <c r="Y896" s="1">
        <v>2664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1961.6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0</v>
      </c>
      <c r="AQ896" s="1">
        <v>0</v>
      </c>
      <c r="AR896" s="1">
        <v>0</v>
      </c>
      <c r="AS896" s="1">
        <v>0</v>
      </c>
      <c r="AT896" s="1">
        <v>3299.76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254</v>
      </c>
      <c r="BE896" s="1">
        <f t="shared" si="13"/>
        <v>10672.7</v>
      </c>
      <c r="BF896" s="4" t="s">
        <v>133</v>
      </c>
    </row>
    <row r="897" spans="2:58" x14ac:dyDescent="0.25">
      <c r="B897" s="4" t="s">
        <v>151</v>
      </c>
      <c r="C897" s="4" t="s">
        <v>272</v>
      </c>
      <c r="D897" s="8" t="s">
        <v>2195</v>
      </c>
      <c r="H897" s="1">
        <v>14842.52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2821.53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1331</v>
      </c>
      <c r="W897" s="1">
        <v>0</v>
      </c>
      <c r="X897" s="1">
        <v>0</v>
      </c>
      <c r="Y897" s="1">
        <v>2664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3200</v>
      </c>
      <c r="AJ897" s="1">
        <v>0</v>
      </c>
      <c r="AK897" s="1">
        <v>0</v>
      </c>
      <c r="AL897" s="1">
        <v>0</v>
      </c>
      <c r="AM897" s="1">
        <v>0</v>
      </c>
      <c r="AN897" s="1">
        <v>0</v>
      </c>
      <c r="AO897" s="1">
        <v>0</v>
      </c>
      <c r="AP897" s="1">
        <v>0</v>
      </c>
      <c r="AQ897" s="1">
        <v>0</v>
      </c>
      <c r="AR897" s="1">
        <v>440</v>
      </c>
      <c r="AS897" s="1">
        <v>0</v>
      </c>
      <c r="AT897" s="1">
        <v>0</v>
      </c>
      <c r="AU897" s="1">
        <v>0</v>
      </c>
      <c r="AV897" s="1">
        <v>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0</v>
      </c>
      <c r="BD897" s="1">
        <v>284</v>
      </c>
      <c r="BE897" s="1">
        <f t="shared" si="13"/>
        <v>12407.05</v>
      </c>
      <c r="BF897" s="4" t="s">
        <v>142</v>
      </c>
    </row>
    <row r="898" spans="2:58" x14ac:dyDescent="0.25">
      <c r="B898" s="4" t="s">
        <v>151</v>
      </c>
      <c r="C898" s="4" t="s">
        <v>272</v>
      </c>
      <c r="D898" s="8" t="s">
        <v>2195</v>
      </c>
      <c r="H898" s="1">
        <v>14842.52</v>
      </c>
      <c r="I898" s="1">
        <v>0</v>
      </c>
      <c r="J898" s="1">
        <v>0</v>
      </c>
      <c r="K898" s="1">
        <v>0</v>
      </c>
      <c r="L898" s="1">
        <v>0</v>
      </c>
      <c r="M898" s="1">
        <v>0</v>
      </c>
      <c r="N898" s="1">
        <v>2821.53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1331</v>
      </c>
      <c r="W898" s="1">
        <v>0</v>
      </c>
      <c r="X898" s="1">
        <v>0</v>
      </c>
      <c r="Y898" s="1">
        <v>2664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284</v>
      </c>
      <c r="BE898" s="1">
        <f t="shared" si="13"/>
        <v>16047.05</v>
      </c>
      <c r="BF898" s="4" t="s">
        <v>142</v>
      </c>
    </row>
    <row r="899" spans="2:58" x14ac:dyDescent="0.25">
      <c r="B899" s="4" t="s">
        <v>151</v>
      </c>
      <c r="C899" s="4" t="s">
        <v>272</v>
      </c>
      <c r="D899" s="8" t="s">
        <v>2195</v>
      </c>
      <c r="H899" s="1">
        <v>12368.8</v>
      </c>
      <c r="I899" s="1">
        <v>0</v>
      </c>
      <c r="J899" s="1">
        <v>0</v>
      </c>
      <c r="K899" s="1">
        <v>0</v>
      </c>
      <c r="L899" s="1">
        <v>0</v>
      </c>
      <c r="M899" s="1">
        <v>0</v>
      </c>
      <c r="N899" s="1">
        <v>6301.27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1188</v>
      </c>
      <c r="W899" s="1">
        <v>0</v>
      </c>
      <c r="X899" s="1">
        <v>0</v>
      </c>
      <c r="Y899" s="1">
        <v>2878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1737.06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1327.51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254</v>
      </c>
      <c r="BE899" s="1">
        <f t="shared" si="13"/>
        <v>13661.5</v>
      </c>
      <c r="BF899" s="4" t="s">
        <v>133</v>
      </c>
    </row>
    <row r="900" spans="2:58" x14ac:dyDescent="0.25">
      <c r="B900" s="4" t="s">
        <v>151</v>
      </c>
      <c r="C900" s="4" t="s">
        <v>272</v>
      </c>
      <c r="D900" s="8" t="s">
        <v>2195</v>
      </c>
      <c r="H900" s="1">
        <v>12368.73</v>
      </c>
      <c r="I900" s="1">
        <v>0</v>
      </c>
      <c r="J900" s="1">
        <v>0</v>
      </c>
      <c r="K900" s="1">
        <v>0</v>
      </c>
      <c r="L900" s="1">
        <v>0</v>
      </c>
      <c r="M900" s="1">
        <v>0</v>
      </c>
      <c r="N900" s="1">
        <v>5295.27</v>
      </c>
      <c r="O900" s="1">
        <v>0</v>
      </c>
      <c r="P900" s="1">
        <v>0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1188</v>
      </c>
      <c r="W900" s="1">
        <v>0</v>
      </c>
      <c r="X900" s="1">
        <v>0</v>
      </c>
      <c r="Y900" s="1">
        <v>2664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0</v>
      </c>
      <c r="AI900" s="1">
        <v>0</v>
      </c>
      <c r="AJ900" s="1">
        <v>0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0</v>
      </c>
      <c r="AQ900" s="1">
        <v>0</v>
      </c>
      <c r="AR900" s="1">
        <v>0</v>
      </c>
      <c r="AS900" s="1">
        <v>0</v>
      </c>
      <c r="AT900" s="1">
        <v>0</v>
      </c>
      <c r="AU900" s="1">
        <v>0</v>
      </c>
      <c r="AV900" s="1">
        <v>0</v>
      </c>
      <c r="AW900" s="1">
        <v>0</v>
      </c>
      <c r="AX900" s="1">
        <v>0</v>
      </c>
      <c r="AY900" s="1">
        <v>0</v>
      </c>
      <c r="AZ900" s="1">
        <v>0</v>
      </c>
      <c r="BA900" s="1">
        <v>0</v>
      </c>
      <c r="BB900" s="1">
        <v>0</v>
      </c>
      <c r="BC900" s="1">
        <v>0</v>
      </c>
      <c r="BD900" s="1">
        <v>254</v>
      </c>
      <c r="BE900" s="1">
        <f t="shared" si="13"/>
        <v>15934</v>
      </c>
      <c r="BF900" s="4" t="s">
        <v>133</v>
      </c>
    </row>
    <row r="901" spans="2:58" x14ac:dyDescent="0.25">
      <c r="B901" s="4" t="s">
        <v>151</v>
      </c>
      <c r="C901" s="4" t="s">
        <v>272</v>
      </c>
      <c r="D901" s="8" t="s">
        <v>2195</v>
      </c>
      <c r="H901" s="1">
        <v>12368.73</v>
      </c>
      <c r="I901" s="1">
        <v>0</v>
      </c>
      <c r="J901" s="1">
        <v>0</v>
      </c>
      <c r="K901" s="1">
        <v>0</v>
      </c>
      <c r="L901" s="1">
        <v>0</v>
      </c>
      <c r="M901" s="1">
        <v>0</v>
      </c>
      <c r="N901" s="1">
        <v>5295.27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1188</v>
      </c>
      <c r="W901" s="1">
        <v>0</v>
      </c>
      <c r="X901" s="1">
        <v>0</v>
      </c>
      <c r="Y901" s="1">
        <v>2664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254</v>
      </c>
      <c r="BE901" s="1">
        <f t="shared" si="13"/>
        <v>15934</v>
      </c>
      <c r="BF901" s="4" t="s">
        <v>133</v>
      </c>
    </row>
    <row r="902" spans="2:58" x14ac:dyDescent="0.25">
      <c r="B902" s="4" t="s">
        <v>151</v>
      </c>
      <c r="C902" s="4" t="s">
        <v>272</v>
      </c>
      <c r="D902" s="8" t="s">
        <v>2195</v>
      </c>
      <c r="H902" s="1">
        <v>12368.75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5295.27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1188</v>
      </c>
      <c r="W902" s="1">
        <v>0</v>
      </c>
      <c r="X902" s="1">
        <v>0</v>
      </c>
      <c r="Y902" s="1">
        <v>2664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3243.42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0</v>
      </c>
      <c r="AR902" s="1">
        <v>0</v>
      </c>
      <c r="AS902" s="1">
        <v>3745</v>
      </c>
      <c r="AT902" s="1">
        <v>0</v>
      </c>
      <c r="AU902" s="1">
        <v>0</v>
      </c>
      <c r="AV902" s="1">
        <v>0</v>
      </c>
      <c r="AW902" s="1">
        <v>0</v>
      </c>
      <c r="AX902" s="1">
        <v>1177.8</v>
      </c>
      <c r="AY902" s="1">
        <v>0</v>
      </c>
      <c r="AZ902" s="1">
        <v>0</v>
      </c>
      <c r="BA902" s="1">
        <v>0</v>
      </c>
      <c r="BB902" s="1">
        <v>0</v>
      </c>
      <c r="BC902" s="1">
        <v>0</v>
      </c>
      <c r="BD902" s="1">
        <v>254</v>
      </c>
      <c r="BE902" s="1">
        <f t="shared" si="13"/>
        <v>7767.8</v>
      </c>
      <c r="BF902" s="4" t="s">
        <v>133</v>
      </c>
    </row>
    <row r="903" spans="2:58" x14ac:dyDescent="0.25">
      <c r="B903" s="4" t="s">
        <v>151</v>
      </c>
      <c r="C903" s="4" t="s">
        <v>272</v>
      </c>
      <c r="D903" s="8" t="s">
        <v>2195</v>
      </c>
      <c r="H903" s="1">
        <v>12368.77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5295.27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1188</v>
      </c>
      <c r="W903" s="1">
        <v>0</v>
      </c>
      <c r="X903" s="1">
        <v>0</v>
      </c>
      <c r="Y903" s="1">
        <v>2664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1730.44</v>
      </c>
      <c r="AH903" s="1">
        <v>2306.7800000000002</v>
      </c>
      <c r="AI903" s="1">
        <v>0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0</v>
      </c>
      <c r="AQ903" s="1">
        <v>0</v>
      </c>
      <c r="AR903" s="1">
        <v>0</v>
      </c>
      <c r="AS903" s="1">
        <v>0</v>
      </c>
      <c r="AT903" s="1">
        <v>1247.58</v>
      </c>
      <c r="AU903" s="1">
        <v>0</v>
      </c>
      <c r="AV903" s="1">
        <v>0</v>
      </c>
      <c r="AW903" s="1">
        <v>1550.34</v>
      </c>
      <c r="AX903" s="1">
        <v>0</v>
      </c>
      <c r="AY903" s="1">
        <v>360.5</v>
      </c>
      <c r="AZ903" s="1">
        <v>0</v>
      </c>
      <c r="BA903" s="1">
        <v>0</v>
      </c>
      <c r="BB903" s="1">
        <v>0</v>
      </c>
      <c r="BC903" s="1">
        <v>0</v>
      </c>
      <c r="BD903" s="1">
        <v>254</v>
      </c>
      <c r="BE903" s="1">
        <f t="shared" si="13"/>
        <v>8738.4</v>
      </c>
      <c r="BF903" s="4" t="s">
        <v>133</v>
      </c>
    </row>
    <row r="904" spans="2:58" x14ac:dyDescent="0.25">
      <c r="B904" s="4" t="s">
        <v>151</v>
      </c>
      <c r="C904" s="4" t="s">
        <v>272</v>
      </c>
      <c r="D904" s="8" t="s">
        <v>2195</v>
      </c>
      <c r="H904" s="1">
        <v>14842.52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2821.53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1331</v>
      </c>
      <c r="W904" s="1">
        <v>0</v>
      </c>
      <c r="X904" s="1">
        <v>0</v>
      </c>
      <c r="Y904" s="1">
        <v>2664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0</v>
      </c>
      <c r="AQ904" s="1">
        <v>0</v>
      </c>
      <c r="AR904" s="1">
        <v>600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0</v>
      </c>
      <c r="BC904" s="1">
        <v>0</v>
      </c>
      <c r="BD904" s="1">
        <v>284</v>
      </c>
      <c r="BE904" s="1">
        <f t="shared" si="13"/>
        <v>15447.05</v>
      </c>
      <c r="BF904" s="4" t="s">
        <v>142</v>
      </c>
    </row>
    <row r="905" spans="2:58" x14ac:dyDescent="0.25">
      <c r="B905" s="4" t="s">
        <v>151</v>
      </c>
      <c r="C905" s="4" t="s">
        <v>272</v>
      </c>
      <c r="D905" s="8" t="s">
        <v>2195</v>
      </c>
      <c r="H905" s="1">
        <v>12368.81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5295.27</v>
      </c>
      <c r="O905" s="1">
        <v>0</v>
      </c>
      <c r="P905" s="1">
        <v>0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1188</v>
      </c>
      <c r="W905" s="1">
        <v>0</v>
      </c>
      <c r="X905" s="1">
        <v>0</v>
      </c>
      <c r="Y905" s="1">
        <v>2664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1883.88</v>
      </c>
      <c r="AH905" s="1">
        <v>0</v>
      </c>
      <c r="AI905" s="1">
        <v>3000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0</v>
      </c>
      <c r="AR905" s="1">
        <v>0</v>
      </c>
      <c r="AS905" s="1">
        <v>0</v>
      </c>
      <c r="AT905" s="1">
        <v>0</v>
      </c>
      <c r="AU905" s="1">
        <v>0</v>
      </c>
      <c r="AV905" s="1">
        <v>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0</v>
      </c>
      <c r="BC905" s="1">
        <v>0</v>
      </c>
      <c r="BD905" s="1">
        <v>254</v>
      </c>
      <c r="BE905" s="1">
        <f t="shared" si="13"/>
        <v>11050.2</v>
      </c>
      <c r="BF905" s="4" t="s">
        <v>133</v>
      </c>
    </row>
    <row r="906" spans="2:58" x14ac:dyDescent="0.25">
      <c r="B906" s="4" t="s">
        <v>151</v>
      </c>
      <c r="C906" s="4" t="s">
        <v>272</v>
      </c>
      <c r="D906" s="8" t="s">
        <v>2195</v>
      </c>
      <c r="H906" s="1">
        <v>12368.73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5295.27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1188</v>
      </c>
      <c r="W906" s="1">
        <v>0</v>
      </c>
      <c r="X906" s="1">
        <v>0</v>
      </c>
      <c r="Y906" s="1">
        <v>2664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4000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254</v>
      </c>
      <c r="BE906" s="1">
        <f t="shared" si="13"/>
        <v>11934</v>
      </c>
      <c r="BF906" s="4" t="s">
        <v>133</v>
      </c>
    </row>
    <row r="907" spans="2:58" x14ac:dyDescent="0.25">
      <c r="B907" s="4" t="s">
        <v>151</v>
      </c>
      <c r="C907" s="4" t="s">
        <v>272</v>
      </c>
      <c r="D907" s="8" t="s">
        <v>2195</v>
      </c>
      <c r="H907" s="1">
        <v>12368.8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1188</v>
      </c>
      <c r="W907" s="1">
        <v>0</v>
      </c>
      <c r="X907" s="1">
        <v>0</v>
      </c>
      <c r="Y907" s="1">
        <v>1533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1600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400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254</v>
      </c>
      <c r="BE907" s="1">
        <f t="shared" si="13"/>
        <v>9769.7999999999993</v>
      </c>
      <c r="BF907" s="4" t="s">
        <v>133</v>
      </c>
    </row>
    <row r="908" spans="2:58" x14ac:dyDescent="0.25">
      <c r="B908" s="4" t="s">
        <v>151</v>
      </c>
      <c r="C908" s="4" t="s">
        <v>272</v>
      </c>
      <c r="D908" s="8" t="s">
        <v>2195</v>
      </c>
      <c r="H908" s="1">
        <v>14842.55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1331</v>
      </c>
      <c r="W908" s="1">
        <v>0</v>
      </c>
      <c r="X908" s="1">
        <v>0</v>
      </c>
      <c r="Y908" s="1">
        <v>2061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0</v>
      </c>
      <c r="AR908" s="1">
        <v>0</v>
      </c>
      <c r="AS908" s="1">
        <v>0</v>
      </c>
      <c r="AT908" s="1">
        <v>0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0</v>
      </c>
      <c r="BC908" s="1">
        <v>0</v>
      </c>
      <c r="BD908" s="1">
        <v>284</v>
      </c>
      <c r="BE908" s="1">
        <f t="shared" si="13"/>
        <v>13828.55</v>
      </c>
      <c r="BF908" s="4" t="s">
        <v>142</v>
      </c>
    </row>
    <row r="909" spans="2:58" x14ac:dyDescent="0.25">
      <c r="B909" s="4" t="s">
        <v>151</v>
      </c>
      <c r="C909" s="4" t="s">
        <v>272</v>
      </c>
      <c r="D909" s="8" t="s">
        <v>2195</v>
      </c>
      <c r="H909" s="1">
        <v>12987.17</v>
      </c>
      <c r="I909" s="1">
        <v>0</v>
      </c>
      <c r="J909" s="1">
        <v>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1248</v>
      </c>
      <c r="W909" s="1">
        <v>0</v>
      </c>
      <c r="X909" s="1">
        <v>0</v>
      </c>
      <c r="Y909" s="1">
        <v>1665</v>
      </c>
      <c r="Z909" s="1">
        <v>0</v>
      </c>
      <c r="AA909" s="1">
        <v>0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1507.74</v>
      </c>
      <c r="AH909" s="1">
        <v>2324.48</v>
      </c>
      <c r="AI909" s="1">
        <v>0</v>
      </c>
      <c r="AJ909" s="1">
        <v>300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0</v>
      </c>
      <c r="AQ909" s="1">
        <v>0</v>
      </c>
      <c r="AR909" s="1">
        <v>400</v>
      </c>
      <c r="AS909" s="1">
        <v>0</v>
      </c>
      <c r="AT909" s="1">
        <v>0</v>
      </c>
      <c r="AU909" s="1">
        <v>0</v>
      </c>
      <c r="AV909" s="1">
        <v>0</v>
      </c>
      <c r="AW909" s="1">
        <v>1600</v>
      </c>
      <c r="AX909" s="1">
        <v>0</v>
      </c>
      <c r="AY909" s="1">
        <v>0</v>
      </c>
      <c r="AZ909" s="1">
        <v>0</v>
      </c>
      <c r="BA909" s="1">
        <v>0</v>
      </c>
      <c r="BB909" s="1">
        <v>0</v>
      </c>
      <c r="BC909" s="1">
        <v>0</v>
      </c>
      <c r="BD909" s="1">
        <v>266</v>
      </c>
      <c r="BE909" s="1">
        <f t="shared" si="13"/>
        <v>6171.9500000000007</v>
      </c>
      <c r="BF909" s="4" t="s">
        <v>1685</v>
      </c>
    </row>
    <row r="910" spans="2:58" x14ac:dyDescent="0.25">
      <c r="B910" s="4" t="s">
        <v>151</v>
      </c>
      <c r="C910" s="4" t="s">
        <v>272</v>
      </c>
      <c r="D910" s="8" t="s">
        <v>2195</v>
      </c>
      <c r="H910" s="1">
        <v>14842.52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1331</v>
      </c>
      <c r="W910" s="1">
        <v>0</v>
      </c>
      <c r="X910" s="1">
        <v>1732.11</v>
      </c>
      <c r="Y910" s="1">
        <v>1802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2134.06</v>
      </c>
      <c r="AH910" s="1">
        <v>0</v>
      </c>
      <c r="AI910" s="1">
        <v>2400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284</v>
      </c>
      <c r="BE910" s="1">
        <f t="shared" si="13"/>
        <v>7821.35</v>
      </c>
      <c r="BF910" s="4" t="s">
        <v>142</v>
      </c>
    </row>
    <row r="911" spans="2:58" x14ac:dyDescent="0.25">
      <c r="B911" s="4" t="s">
        <v>151</v>
      </c>
      <c r="C911" s="4" t="s">
        <v>272</v>
      </c>
      <c r="D911" s="8" t="s">
        <v>2195</v>
      </c>
      <c r="H911" s="1">
        <v>12368.8</v>
      </c>
      <c r="I911" s="1"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1188</v>
      </c>
      <c r="W911" s="1">
        <v>0</v>
      </c>
      <c r="X911" s="1">
        <v>0</v>
      </c>
      <c r="Y911" s="1">
        <v>1533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240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0</v>
      </c>
      <c r="BC911" s="1">
        <v>0</v>
      </c>
      <c r="BD911" s="1">
        <v>254</v>
      </c>
      <c r="BE911" s="1">
        <f t="shared" si="13"/>
        <v>11529.8</v>
      </c>
      <c r="BF911" s="4" t="s">
        <v>133</v>
      </c>
    </row>
    <row r="912" spans="2:58" x14ac:dyDescent="0.25">
      <c r="B912" s="4" t="s">
        <v>151</v>
      </c>
      <c r="C912" s="4" t="s">
        <v>272</v>
      </c>
      <c r="D912" s="8" t="s">
        <v>2195</v>
      </c>
      <c r="H912" s="1">
        <v>14842.52</v>
      </c>
      <c r="I912" s="1"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1331</v>
      </c>
      <c r="W912" s="1">
        <v>0</v>
      </c>
      <c r="X912" s="1">
        <v>0</v>
      </c>
      <c r="Y912" s="1">
        <v>2061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240</v>
      </c>
      <c r="AS912" s="1">
        <v>0</v>
      </c>
      <c r="AT912" s="1">
        <v>0</v>
      </c>
      <c r="AU912" s="1">
        <v>0</v>
      </c>
      <c r="AV912" s="1">
        <v>0</v>
      </c>
      <c r="AW912" s="1">
        <v>2174.7199999999998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284</v>
      </c>
      <c r="BE912" s="1">
        <f t="shared" ref="BE912:BE975" si="14">H912+I912+J912+K912+L912+M912+N912+O912+P912+Q912+R912+S912+T912+U912+V912+W912-X912-Y912-Z912-AA912-AB912-AC912-AD912-AE912-AF912-AG912-AH912-AI912-AJ912-AK912-AL912-AM912-AN912-AO912-AP912-AQ912-AR912-AS912-AT912-AU912-AV912-AW912-AX912-AY912-AZ912-BA912-BB912-BC912-BD912</f>
        <v>11413.800000000001</v>
      </c>
      <c r="BF912" s="4" t="s">
        <v>142</v>
      </c>
    </row>
    <row r="913" spans="2:58" x14ac:dyDescent="0.25">
      <c r="B913" s="4" t="s">
        <v>151</v>
      </c>
      <c r="C913" s="4" t="s">
        <v>272</v>
      </c>
      <c r="D913" s="8" t="s">
        <v>2195</v>
      </c>
      <c r="H913" s="1">
        <v>12368.77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1188</v>
      </c>
      <c r="W913" s="1">
        <v>0</v>
      </c>
      <c r="X913" s="1">
        <v>0</v>
      </c>
      <c r="Y913" s="1">
        <v>1533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327.92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254</v>
      </c>
      <c r="BE913" s="1">
        <f t="shared" si="14"/>
        <v>11441.85</v>
      </c>
      <c r="BF913" s="4" t="s">
        <v>133</v>
      </c>
    </row>
    <row r="914" spans="2:58" x14ac:dyDescent="0.25">
      <c r="B914" s="4" t="s">
        <v>151</v>
      </c>
      <c r="C914" s="4" t="s">
        <v>272</v>
      </c>
      <c r="D914" s="8" t="s">
        <v>2195</v>
      </c>
      <c r="H914" s="1">
        <v>12987.2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0</v>
      </c>
      <c r="O914" s="1">
        <v>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1248</v>
      </c>
      <c r="W914" s="1">
        <v>0</v>
      </c>
      <c r="X914" s="1">
        <v>0</v>
      </c>
      <c r="Y914" s="1">
        <v>1665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0</v>
      </c>
      <c r="AQ914" s="1">
        <v>0</v>
      </c>
      <c r="AR914" s="1">
        <v>0</v>
      </c>
      <c r="AS914" s="1">
        <v>0</v>
      </c>
      <c r="AT914" s="1">
        <v>0</v>
      </c>
      <c r="AU914" s="1">
        <v>0</v>
      </c>
      <c r="AV914" s="1">
        <v>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0</v>
      </c>
      <c r="BC914" s="1">
        <v>0</v>
      </c>
      <c r="BD914" s="1">
        <v>266</v>
      </c>
      <c r="BE914" s="1">
        <f t="shared" si="14"/>
        <v>12304.2</v>
      </c>
      <c r="BF914" s="4" t="s">
        <v>1685</v>
      </c>
    </row>
    <row r="915" spans="2:58" x14ac:dyDescent="0.25">
      <c r="B915" s="4" t="s">
        <v>151</v>
      </c>
      <c r="C915" s="4" t="s">
        <v>272</v>
      </c>
      <c r="D915" s="8" t="s">
        <v>2195</v>
      </c>
      <c r="H915" s="1">
        <v>14842.52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2821.53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1331</v>
      </c>
      <c r="W915" s="1">
        <v>0</v>
      </c>
      <c r="X915" s="1">
        <v>0</v>
      </c>
      <c r="Y915" s="1">
        <v>2664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2055.88</v>
      </c>
      <c r="AH915" s="1">
        <v>1862.76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300</v>
      </c>
      <c r="AS915" s="1">
        <v>1070</v>
      </c>
      <c r="AT915" s="1">
        <v>4773.24</v>
      </c>
      <c r="AU915" s="1">
        <v>0</v>
      </c>
      <c r="AV915" s="1">
        <v>140.82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284</v>
      </c>
      <c r="BE915" s="1">
        <f t="shared" si="14"/>
        <v>5844.3499999999985</v>
      </c>
      <c r="BF915" s="4" t="s">
        <v>142</v>
      </c>
    </row>
    <row r="916" spans="2:58" x14ac:dyDescent="0.25">
      <c r="B916" s="4" t="s">
        <v>151</v>
      </c>
      <c r="C916" s="4" t="s">
        <v>272</v>
      </c>
      <c r="D916" s="8" t="s">
        <v>2195</v>
      </c>
      <c r="H916" s="1">
        <v>17811.02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158.47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681</v>
      </c>
      <c r="W916" s="1">
        <v>0</v>
      </c>
      <c r="X916" s="1">
        <v>0</v>
      </c>
      <c r="Y916" s="1">
        <v>2729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4285.29</v>
      </c>
      <c r="AH916" s="1">
        <v>0</v>
      </c>
      <c r="AI916" s="1">
        <v>1000</v>
      </c>
      <c r="AJ916" s="1">
        <v>0</v>
      </c>
      <c r="AK916" s="1">
        <v>0</v>
      </c>
      <c r="AL916" s="1">
        <v>0</v>
      </c>
      <c r="AM916" s="1">
        <v>0</v>
      </c>
      <c r="AN916" s="1">
        <v>0</v>
      </c>
      <c r="AO916" s="1">
        <v>0</v>
      </c>
      <c r="AP916" s="1">
        <v>0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0</v>
      </c>
      <c r="BC916" s="1">
        <v>0</v>
      </c>
      <c r="BD916" s="1">
        <v>145</v>
      </c>
      <c r="BE916" s="1">
        <f t="shared" si="14"/>
        <v>10491.2</v>
      </c>
      <c r="BF916" s="4" t="s">
        <v>273</v>
      </c>
    </row>
    <row r="917" spans="2:58" x14ac:dyDescent="0.25">
      <c r="B917" s="4" t="s">
        <v>151</v>
      </c>
      <c r="C917" s="4" t="s">
        <v>272</v>
      </c>
      <c r="D917" s="8" t="s">
        <v>2195</v>
      </c>
      <c r="H917" s="1">
        <v>12368.76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6301.27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1188</v>
      </c>
      <c r="W917" s="1">
        <v>0</v>
      </c>
      <c r="X917" s="1">
        <v>0</v>
      </c>
      <c r="Y917" s="1">
        <v>2878</v>
      </c>
      <c r="Z917" s="1">
        <v>0</v>
      </c>
      <c r="AA917" s="1">
        <v>1636.18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3301.6</v>
      </c>
      <c r="AM917" s="1">
        <v>0</v>
      </c>
      <c r="AN917" s="1">
        <v>0</v>
      </c>
      <c r="AO917" s="1">
        <v>0</v>
      </c>
      <c r="AP917" s="1">
        <v>0</v>
      </c>
      <c r="AQ917" s="1">
        <v>0</v>
      </c>
      <c r="AR917" s="1">
        <v>0</v>
      </c>
      <c r="AS917" s="1">
        <v>2140</v>
      </c>
      <c r="AT917" s="1">
        <v>0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0</v>
      </c>
      <c r="BD917" s="1">
        <v>254</v>
      </c>
      <c r="BE917" s="1">
        <f t="shared" si="14"/>
        <v>9648.2499999999982</v>
      </c>
      <c r="BF917" s="4" t="s">
        <v>133</v>
      </c>
    </row>
    <row r="918" spans="2:58" x14ac:dyDescent="0.25">
      <c r="B918" s="4" t="s">
        <v>151</v>
      </c>
      <c r="C918" s="4" t="s">
        <v>272</v>
      </c>
      <c r="D918" s="8" t="s">
        <v>2195</v>
      </c>
      <c r="H918" s="1">
        <v>14842.53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2821.53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1331</v>
      </c>
      <c r="W918" s="1">
        <v>0</v>
      </c>
      <c r="X918" s="1">
        <v>0</v>
      </c>
      <c r="Y918" s="1">
        <v>2664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1605.12</v>
      </c>
      <c r="AI918" s="1">
        <v>0</v>
      </c>
      <c r="AJ918" s="1">
        <v>0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0</v>
      </c>
      <c r="AQ918" s="1">
        <v>0</v>
      </c>
      <c r="AR918" s="1">
        <v>240</v>
      </c>
      <c r="AS918" s="1">
        <v>0</v>
      </c>
      <c r="AT918" s="1">
        <v>1112.74</v>
      </c>
      <c r="AU918" s="1">
        <v>0</v>
      </c>
      <c r="AV918" s="1">
        <v>0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0</v>
      </c>
      <c r="BC918" s="1">
        <v>0</v>
      </c>
      <c r="BD918" s="1">
        <v>284</v>
      </c>
      <c r="BE918" s="1">
        <f t="shared" si="14"/>
        <v>13089.200000000003</v>
      </c>
      <c r="BF918" s="4" t="s">
        <v>142</v>
      </c>
    </row>
    <row r="919" spans="2:58" x14ac:dyDescent="0.25">
      <c r="B919" s="4" t="s">
        <v>151</v>
      </c>
      <c r="C919" s="4" t="s">
        <v>272</v>
      </c>
      <c r="D919" s="8" t="s">
        <v>2195</v>
      </c>
      <c r="H919" s="1">
        <v>12368.79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5295.27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1188</v>
      </c>
      <c r="W919" s="1">
        <v>0</v>
      </c>
      <c r="X919" s="1">
        <v>0</v>
      </c>
      <c r="Y919" s="1">
        <v>2664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4325.5200000000004</v>
      </c>
      <c r="AI919" s="1">
        <v>0</v>
      </c>
      <c r="AJ919" s="1">
        <v>0</v>
      </c>
      <c r="AK919" s="1">
        <v>0</v>
      </c>
      <c r="AL919" s="1">
        <v>0</v>
      </c>
      <c r="AM919" s="1">
        <v>0</v>
      </c>
      <c r="AN919" s="1">
        <v>0</v>
      </c>
      <c r="AO919" s="1">
        <v>0</v>
      </c>
      <c r="AP919" s="1">
        <v>0</v>
      </c>
      <c r="AQ919" s="1">
        <v>0</v>
      </c>
      <c r="AR919" s="1">
        <v>0</v>
      </c>
      <c r="AS919" s="1">
        <v>0</v>
      </c>
      <c r="AT919" s="1">
        <v>0</v>
      </c>
      <c r="AU919" s="1">
        <v>0</v>
      </c>
      <c r="AV919" s="1">
        <v>0</v>
      </c>
      <c r="AW919" s="1">
        <v>1066.3399999999999</v>
      </c>
      <c r="AX919" s="1">
        <v>0</v>
      </c>
      <c r="AY919" s="1">
        <v>0</v>
      </c>
      <c r="AZ919" s="1">
        <v>0</v>
      </c>
      <c r="BA919" s="1">
        <v>0</v>
      </c>
      <c r="BB919" s="1">
        <v>0</v>
      </c>
      <c r="BC919" s="1">
        <v>0</v>
      </c>
      <c r="BD919" s="1">
        <v>254</v>
      </c>
      <c r="BE919" s="1">
        <f t="shared" si="14"/>
        <v>10542.2</v>
      </c>
      <c r="BF919" s="4" t="s">
        <v>133</v>
      </c>
    </row>
    <row r="920" spans="2:58" x14ac:dyDescent="0.25">
      <c r="B920" s="4" t="s">
        <v>151</v>
      </c>
      <c r="C920" s="4" t="s">
        <v>272</v>
      </c>
      <c r="D920" s="8" t="s">
        <v>2195</v>
      </c>
      <c r="H920" s="1">
        <v>12368.73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  <c r="N920" s="1">
        <v>5295.27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1188</v>
      </c>
      <c r="W920" s="1">
        <v>0</v>
      </c>
      <c r="X920" s="1">
        <v>0</v>
      </c>
      <c r="Y920" s="1">
        <v>2664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0</v>
      </c>
      <c r="BD920" s="1">
        <v>254</v>
      </c>
      <c r="BE920" s="1">
        <f t="shared" si="14"/>
        <v>15934</v>
      </c>
      <c r="BF920" s="4" t="s">
        <v>133</v>
      </c>
    </row>
    <row r="921" spans="2:58" x14ac:dyDescent="0.25">
      <c r="B921" s="4" t="s">
        <v>151</v>
      </c>
      <c r="C921" s="4" t="s">
        <v>272</v>
      </c>
      <c r="D921" s="8" t="s">
        <v>2195</v>
      </c>
      <c r="H921" s="1">
        <v>12368.79</v>
      </c>
      <c r="I921" s="1">
        <v>0</v>
      </c>
      <c r="J921" s="1">
        <v>0</v>
      </c>
      <c r="K921" s="1">
        <v>0</v>
      </c>
      <c r="L921" s="1">
        <v>0</v>
      </c>
      <c r="M921" s="1">
        <v>0</v>
      </c>
      <c r="N921" s="1">
        <v>5295.27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1188</v>
      </c>
      <c r="W921" s="1">
        <v>0</v>
      </c>
      <c r="X921" s="1">
        <v>0</v>
      </c>
      <c r="Y921" s="1">
        <v>2664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0</v>
      </c>
      <c r="AI921" s="1">
        <v>3000</v>
      </c>
      <c r="AJ921" s="1">
        <v>0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2459.16</v>
      </c>
      <c r="AX921" s="1">
        <v>0</v>
      </c>
      <c r="AY921" s="1">
        <v>0</v>
      </c>
      <c r="AZ921" s="1">
        <v>0</v>
      </c>
      <c r="BA921" s="1">
        <v>0</v>
      </c>
      <c r="BB921" s="1">
        <v>0</v>
      </c>
      <c r="BC921" s="1">
        <v>0</v>
      </c>
      <c r="BD921" s="1">
        <v>254</v>
      </c>
      <c r="BE921" s="1">
        <f t="shared" si="14"/>
        <v>10474.900000000001</v>
      </c>
      <c r="BF921" s="4" t="s">
        <v>133</v>
      </c>
    </row>
    <row r="922" spans="2:58" x14ac:dyDescent="0.25">
      <c r="B922" s="4" t="s">
        <v>151</v>
      </c>
      <c r="C922" s="4" t="s">
        <v>272</v>
      </c>
      <c r="D922" s="8" t="s">
        <v>2195</v>
      </c>
      <c r="H922" s="1">
        <v>12368.81</v>
      </c>
      <c r="I922" s="1">
        <v>0</v>
      </c>
      <c r="J922" s="1">
        <v>0</v>
      </c>
      <c r="K922" s="1">
        <v>0</v>
      </c>
      <c r="L922" s="1">
        <v>0</v>
      </c>
      <c r="M922" s="1">
        <v>0</v>
      </c>
      <c r="N922" s="1">
        <v>5295.27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1188</v>
      </c>
      <c r="W922" s="1">
        <v>0</v>
      </c>
      <c r="X922" s="1">
        <v>0</v>
      </c>
      <c r="Y922" s="1">
        <v>2664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1556.28</v>
      </c>
      <c r="AH922" s="1">
        <v>2595.84</v>
      </c>
      <c r="AI922" s="1">
        <v>0</v>
      </c>
      <c r="AJ922" s="1">
        <v>286.66000000000003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480</v>
      </c>
      <c r="AS922" s="1">
        <v>2140</v>
      </c>
      <c r="AT922" s="1">
        <v>3991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0</v>
      </c>
      <c r="BC922" s="1">
        <v>0</v>
      </c>
      <c r="BD922" s="1">
        <v>254</v>
      </c>
      <c r="BE922" s="1">
        <f t="shared" si="14"/>
        <v>4884.3000000000011</v>
      </c>
      <c r="BF922" s="4" t="s">
        <v>133</v>
      </c>
    </row>
    <row r="923" spans="2:58" x14ac:dyDescent="0.25">
      <c r="B923" s="4" t="s">
        <v>151</v>
      </c>
      <c r="C923" s="4" t="s">
        <v>272</v>
      </c>
      <c r="D923" s="8" t="s">
        <v>2195</v>
      </c>
      <c r="H923" s="1">
        <v>12368.76</v>
      </c>
      <c r="I923" s="1">
        <v>0</v>
      </c>
      <c r="J923" s="1">
        <v>0</v>
      </c>
      <c r="K923" s="1">
        <v>0</v>
      </c>
      <c r="L923" s="1">
        <v>0</v>
      </c>
      <c r="M923" s="1">
        <v>0</v>
      </c>
      <c r="N923" s="1">
        <v>5295.27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1188</v>
      </c>
      <c r="W923" s="1">
        <v>0</v>
      </c>
      <c r="X923" s="1">
        <v>0</v>
      </c>
      <c r="Y923" s="1">
        <v>2664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793.88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254</v>
      </c>
      <c r="BE923" s="1">
        <f t="shared" si="14"/>
        <v>15140.15</v>
      </c>
      <c r="BF923" s="4" t="s">
        <v>133</v>
      </c>
    </row>
    <row r="924" spans="2:58" x14ac:dyDescent="0.25">
      <c r="B924" s="4" t="s">
        <v>151</v>
      </c>
      <c r="C924" s="4" t="s">
        <v>272</v>
      </c>
      <c r="D924" s="8" t="s">
        <v>2195</v>
      </c>
      <c r="H924" s="1">
        <v>12368.78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5295.27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1188</v>
      </c>
      <c r="W924" s="1">
        <v>0</v>
      </c>
      <c r="X924" s="1">
        <v>0</v>
      </c>
      <c r="Y924" s="1">
        <v>2664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3000</v>
      </c>
      <c r="AJ924" s="1">
        <v>0</v>
      </c>
      <c r="AK924" s="1">
        <v>0</v>
      </c>
      <c r="AL924" s="1">
        <v>0</v>
      </c>
      <c r="AM924" s="1">
        <v>0</v>
      </c>
      <c r="AN924" s="1">
        <v>0</v>
      </c>
      <c r="AO924" s="1">
        <v>0</v>
      </c>
      <c r="AP924" s="1">
        <v>0</v>
      </c>
      <c r="AQ924" s="1">
        <v>0</v>
      </c>
      <c r="AR924" s="1">
        <v>0</v>
      </c>
      <c r="AS924" s="1">
        <v>0</v>
      </c>
      <c r="AT924" s="1">
        <v>4186.3</v>
      </c>
      <c r="AU924" s="1">
        <v>0</v>
      </c>
      <c r="AV924" s="1">
        <v>0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0</v>
      </c>
      <c r="BC924" s="1">
        <v>0</v>
      </c>
      <c r="BD924" s="1">
        <v>254</v>
      </c>
      <c r="BE924" s="1">
        <f t="shared" si="14"/>
        <v>8747.7500000000036</v>
      </c>
      <c r="BF924" s="4" t="s">
        <v>133</v>
      </c>
    </row>
    <row r="925" spans="2:58" x14ac:dyDescent="0.25">
      <c r="B925" s="4" t="s">
        <v>151</v>
      </c>
      <c r="C925" s="4" t="s">
        <v>272</v>
      </c>
      <c r="D925" s="8" t="s">
        <v>2195</v>
      </c>
      <c r="H925" s="1">
        <v>16348.7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1520.44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681</v>
      </c>
      <c r="W925" s="1">
        <v>0</v>
      </c>
      <c r="X925" s="1">
        <v>0</v>
      </c>
      <c r="Y925" s="1">
        <v>2708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668.36</v>
      </c>
      <c r="AH925" s="1">
        <v>3211.5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250</v>
      </c>
      <c r="AS925" s="1">
        <v>0</v>
      </c>
      <c r="AT925" s="1">
        <v>0</v>
      </c>
      <c r="AU925" s="1">
        <v>0</v>
      </c>
      <c r="AV925" s="1">
        <v>0</v>
      </c>
      <c r="AW925" s="1">
        <v>5094.38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145</v>
      </c>
      <c r="BE925" s="1">
        <f t="shared" si="14"/>
        <v>6472.8999999999987</v>
      </c>
      <c r="BF925" s="4" t="s">
        <v>273</v>
      </c>
    </row>
    <row r="926" spans="2:58" x14ac:dyDescent="0.25">
      <c r="B926" s="4" t="s">
        <v>151</v>
      </c>
      <c r="C926" s="4" t="s">
        <v>272</v>
      </c>
      <c r="D926" s="8" t="s">
        <v>2195</v>
      </c>
      <c r="H926" s="1">
        <v>12368.75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5295.27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1188</v>
      </c>
      <c r="W926" s="1">
        <v>0</v>
      </c>
      <c r="X926" s="1">
        <v>0</v>
      </c>
      <c r="Y926" s="1">
        <v>2664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1027.1199999999999</v>
      </c>
      <c r="AH926" s="1">
        <v>0</v>
      </c>
      <c r="AI926" s="1">
        <v>0</v>
      </c>
      <c r="AJ926" s="1">
        <v>0</v>
      </c>
      <c r="AK926" s="1">
        <v>0</v>
      </c>
      <c r="AL926" s="1">
        <v>0</v>
      </c>
      <c r="AM926" s="1">
        <v>0</v>
      </c>
      <c r="AN926" s="1">
        <v>0</v>
      </c>
      <c r="AO926" s="1">
        <v>0</v>
      </c>
      <c r="AP926" s="1">
        <v>0</v>
      </c>
      <c r="AQ926" s="1">
        <v>0</v>
      </c>
      <c r="AR926" s="1">
        <v>0</v>
      </c>
      <c r="AS926" s="1">
        <v>0</v>
      </c>
      <c r="AT926" s="1">
        <v>0</v>
      </c>
      <c r="AU926" s="1">
        <v>0</v>
      </c>
      <c r="AV926" s="1">
        <v>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0</v>
      </c>
      <c r="BC926" s="1">
        <v>0</v>
      </c>
      <c r="BD926" s="1">
        <v>254</v>
      </c>
      <c r="BE926" s="1">
        <f t="shared" si="14"/>
        <v>14906.900000000001</v>
      </c>
      <c r="BF926" s="4" t="s">
        <v>133</v>
      </c>
    </row>
    <row r="927" spans="2:58" x14ac:dyDescent="0.25">
      <c r="B927" s="4" t="s">
        <v>151</v>
      </c>
      <c r="C927" s="4" t="s">
        <v>272</v>
      </c>
      <c r="D927" s="8" t="s">
        <v>2195</v>
      </c>
      <c r="H927" s="1">
        <v>14842.53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2821.53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1331</v>
      </c>
      <c r="W927" s="1">
        <v>0</v>
      </c>
      <c r="X927" s="1">
        <v>0</v>
      </c>
      <c r="Y927" s="1">
        <v>2664</v>
      </c>
      <c r="Z927" s="1">
        <v>0</v>
      </c>
      <c r="AA927" s="1">
        <v>1634.64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1052.54</v>
      </c>
      <c r="AH927" s="1">
        <v>2484.6799999999998</v>
      </c>
      <c r="AI927" s="1">
        <v>0</v>
      </c>
      <c r="AJ927" s="1">
        <v>0</v>
      </c>
      <c r="AK927" s="1">
        <v>0</v>
      </c>
      <c r="AL927" s="1">
        <v>0</v>
      </c>
      <c r="AM927" s="1">
        <v>0</v>
      </c>
      <c r="AN927" s="1">
        <v>0</v>
      </c>
      <c r="AO927" s="1">
        <v>0</v>
      </c>
      <c r="AP927" s="1">
        <v>0</v>
      </c>
      <c r="AQ927" s="1">
        <v>0</v>
      </c>
      <c r="AR927" s="1">
        <v>0</v>
      </c>
      <c r="AS927" s="1">
        <v>2675</v>
      </c>
      <c r="AT927" s="1">
        <v>2131.14</v>
      </c>
      <c r="AU927" s="1">
        <v>0</v>
      </c>
      <c r="AV927" s="1">
        <v>0</v>
      </c>
      <c r="AW927" s="1">
        <v>1448.96</v>
      </c>
      <c r="AX927" s="1">
        <v>0</v>
      </c>
      <c r="AY927" s="1">
        <v>0</v>
      </c>
      <c r="AZ927" s="1">
        <v>0</v>
      </c>
      <c r="BA927" s="1">
        <v>0</v>
      </c>
      <c r="BB927" s="1">
        <v>0</v>
      </c>
      <c r="BC927" s="1">
        <v>0</v>
      </c>
      <c r="BD927" s="1">
        <v>284</v>
      </c>
      <c r="BE927" s="1">
        <f t="shared" si="14"/>
        <v>4620.1000000000013</v>
      </c>
      <c r="BF927" s="4" t="s">
        <v>142</v>
      </c>
    </row>
    <row r="928" spans="2:58" x14ac:dyDescent="0.25">
      <c r="B928" s="4" t="s">
        <v>151</v>
      </c>
      <c r="C928" s="4" t="s">
        <v>272</v>
      </c>
      <c r="D928" s="8" t="s">
        <v>2195</v>
      </c>
      <c r="H928" s="1">
        <v>16363.86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1299.67</v>
      </c>
      <c r="O928" s="1">
        <v>0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998</v>
      </c>
      <c r="W928" s="1">
        <v>0</v>
      </c>
      <c r="X928" s="1">
        <v>0</v>
      </c>
      <c r="Y928" s="1">
        <v>2664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709.28</v>
      </c>
      <c r="AH928" s="1">
        <v>0</v>
      </c>
      <c r="AI928" s="1">
        <v>0</v>
      </c>
      <c r="AJ928" s="1">
        <v>0</v>
      </c>
      <c r="AK928" s="1">
        <v>0</v>
      </c>
      <c r="AL928" s="1">
        <v>0</v>
      </c>
      <c r="AM928" s="1">
        <v>0</v>
      </c>
      <c r="AN928" s="1">
        <v>0</v>
      </c>
      <c r="AO928" s="1">
        <v>0</v>
      </c>
      <c r="AP928" s="1">
        <v>0</v>
      </c>
      <c r="AQ928" s="1">
        <v>0</v>
      </c>
      <c r="AR928" s="1">
        <v>0</v>
      </c>
      <c r="AS928" s="1">
        <v>0</v>
      </c>
      <c r="AT928" s="1">
        <v>5603.45</v>
      </c>
      <c r="AU928" s="1">
        <v>0</v>
      </c>
      <c r="AV928" s="1">
        <v>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0</v>
      </c>
      <c r="BC928" s="1">
        <v>0</v>
      </c>
      <c r="BD928" s="1">
        <v>213</v>
      </c>
      <c r="BE928" s="1">
        <f t="shared" si="14"/>
        <v>9471.7999999999993</v>
      </c>
      <c r="BF928" s="4" t="s">
        <v>1770</v>
      </c>
    </row>
    <row r="929" spans="2:58" x14ac:dyDescent="0.25">
      <c r="B929" s="4" t="s">
        <v>151</v>
      </c>
      <c r="C929" s="4" t="s">
        <v>272</v>
      </c>
      <c r="D929" s="8" t="s">
        <v>2195</v>
      </c>
      <c r="H929" s="1">
        <v>40718.449999999997</v>
      </c>
      <c r="I929" s="1">
        <v>0</v>
      </c>
      <c r="J929" s="1">
        <v>0</v>
      </c>
      <c r="K929" s="1">
        <v>0</v>
      </c>
      <c r="L929" s="1">
        <v>0</v>
      </c>
      <c r="M929" s="1">
        <v>18681.55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3911</v>
      </c>
      <c r="W929" s="1">
        <v>0</v>
      </c>
      <c r="X929" s="1">
        <v>0</v>
      </c>
      <c r="Y929" s="1">
        <v>14140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0</v>
      </c>
      <c r="BD929" s="1">
        <v>1173</v>
      </c>
      <c r="BE929" s="1">
        <f t="shared" si="14"/>
        <v>47998</v>
      </c>
      <c r="BF929" s="4" t="s">
        <v>1830</v>
      </c>
    </row>
    <row r="930" spans="2:58" x14ac:dyDescent="0.25">
      <c r="B930" s="4" t="s">
        <v>151</v>
      </c>
      <c r="C930" s="4" t="s">
        <v>272</v>
      </c>
      <c r="D930" s="8" t="s">
        <v>2195</v>
      </c>
      <c r="H930" s="1">
        <v>12368.81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  <c r="N930" s="1">
        <v>6301.27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1188</v>
      </c>
      <c r="W930" s="1">
        <v>0</v>
      </c>
      <c r="X930" s="1">
        <v>0</v>
      </c>
      <c r="Y930" s="1">
        <v>2878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2793.88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254</v>
      </c>
      <c r="BE930" s="1">
        <f t="shared" si="14"/>
        <v>13932.2</v>
      </c>
      <c r="BF930" s="4" t="s">
        <v>133</v>
      </c>
    </row>
    <row r="931" spans="2:58" x14ac:dyDescent="0.25">
      <c r="B931" s="4" t="s">
        <v>151</v>
      </c>
      <c r="C931" s="4" t="s">
        <v>272</v>
      </c>
      <c r="D931" s="8" t="s">
        <v>2195</v>
      </c>
      <c r="H931" s="1">
        <v>12368.75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  <c r="N931" s="1">
        <v>5295.27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1188</v>
      </c>
      <c r="W931" s="1">
        <v>0</v>
      </c>
      <c r="X931" s="1">
        <v>0</v>
      </c>
      <c r="Y931" s="1">
        <v>2664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1862.62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500</v>
      </c>
      <c r="AS931" s="1">
        <v>0</v>
      </c>
      <c r="AT931" s="1">
        <v>0</v>
      </c>
      <c r="AU931" s="1">
        <v>0</v>
      </c>
      <c r="AV931" s="1">
        <v>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0</v>
      </c>
      <c r="BC931" s="1">
        <v>0</v>
      </c>
      <c r="BD931" s="1">
        <v>254</v>
      </c>
      <c r="BE931" s="1">
        <f t="shared" si="14"/>
        <v>13571.400000000001</v>
      </c>
      <c r="BF931" s="4" t="s">
        <v>133</v>
      </c>
    </row>
    <row r="932" spans="2:58" x14ac:dyDescent="0.25">
      <c r="B932" s="4" t="s">
        <v>151</v>
      </c>
      <c r="C932" s="4" t="s">
        <v>272</v>
      </c>
      <c r="D932" s="8" t="s">
        <v>2195</v>
      </c>
      <c r="H932" s="1">
        <v>12368.81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  <c r="N932" s="1">
        <v>5295.27</v>
      </c>
      <c r="O932" s="1">
        <v>0</v>
      </c>
      <c r="P932" s="1">
        <v>0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1188</v>
      </c>
      <c r="W932" s="1">
        <v>0</v>
      </c>
      <c r="X932" s="1">
        <v>0</v>
      </c>
      <c r="Y932" s="1">
        <v>2664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1988.1</v>
      </c>
      <c r="AH932" s="1">
        <v>1303.8800000000001</v>
      </c>
      <c r="AI932" s="1">
        <v>0</v>
      </c>
      <c r="AJ932" s="1">
        <v>0</v>
      </c>
      <c r="AK932" s="1">
        <v>0</v>
      </c>
      <c r="AL932" s="1">
        <v>0</v>
      </c>
      <c r="AM932" s="1">
        <v>0</v>
      </c>
      <c r="AN932" s="1">
        <v>0</v>
      </c>
      <c r="AO932" s="1">
        <v>0</v>
      </c>
      <c r="AP932" s="1">
        <v>0</v>
      </c>
      <c r="AQ932" s="1">
        <v>0</v>
      </c>
      <c r="AR932" s="1">
        <v>0</v>
      </c>
      <c r="AS932" s="1">
        <v>4280</v>
      </c>
      <c r="AT932" s="1">
        <v>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0</v>
      </c>
      <c r="BC932" s="1">
        <v>0</v>
      </c>
      <c r="BD932" s="1">
        <v>254</v>
      </c>
      <c r="BE932" s="1">
        <f t="shared" si="14"/>
        <v>8362.1000000000022</v>
      </c>
      <c r="BF932" s="4" t="s">
        <v>133</v>
      </c>
    </row>
    <row r="933" spans="2:58" x14ac:dyDescent="0.25">
      <c r="B933" s="4" t="s">
        <v>151</v>
      </c>
      <c r="C933" s="4" t="s">
        <v>272</v>
      </c>
      <c r="D933" s="8" t="s">
        <v>2195</v>
      </c>
      <c r="H933" s="1">
        <v>12368.73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  <c r="N933" s="1">
        <v>5295.27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1188</v>
      </c>
      <c r="W933" s="1">
        <v>0</v>
      </c>
      <c r="X933" s="1">
        <v>0</v>
      </c>
      <c r="Y933" s="1">
        <v>2664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1000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0</v>
      </c>
      <c r="AR933" s="1">
        <v>0</v>
      </c>
      <c r="AS933" s="1">
        <v>0</v>
      </c>
      <c r="AT933" s="1">
        <v>0</v>
      </c>
      <c r="AU933" s="1">
        <v>300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254</v>
      </c>
      <c r="BE933" s="1">
        <f t="shared" si="14"/>
        <v>14634</v>
      </c>
      <c r="BF933" s="4" t="s">
        <v>133</v>
      </c>
    </row>
    <row r="934" spans="2:58" x14ac:dyDescent="0.25">
      <c r="B934" s="4" t="s">
        <v>151</v>
      </c>
      <c r="C934" s="4" t="s">
        <v>272</v>
      </c>
      <c r="D934" s="8" t="s">
        <v>2195</v>
      </c>
      <c r="H934" s="1">
        <v>14842.52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2821.53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1331</v>
      </c>
      <c r="W934" s="1">
        <v>0</v>
      </c>
      <c r="X934" s="1">
        <v>0</v>
      </c>
      <c r="Y934" s="1">
        <v>2664</v>
      </c>
      <c r="Z934" s="1">
        <v>0</v>
      </c>
      <c r="AA934" s="1">
        <v>1554.28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1600</v>
      </c>
      <c r="AJ934" s="1">
        <v>1000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5789.62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284</v>
      </c>
      <c r="BE934" s="1">
        <f t="shared" si="14"/>
        <v>6103.1499999999987</v>
      </c>
      <c r="BF934" s="4" t="s">
        <v>142</v>
      </c>
    </row>
    <row r="935" spans="2:58" x14ac:dyDescent="0.25">
      <c r="B935" s="4" t="s">
        <v>151</v>
      </c>
      <c r="C935" s="4" t="s">
        <v>272</v>
      </c>
      <c r="D935" s="8" t="s">
        <v>2195</v>
      </c>
      <c r="H935" s="1">
        <v>13623.91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4040.12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1331</v>
      </c>
      <c r="W935" s="1">
        <v>0</v>
      </c>
      <c r="X935" s="1">
        <v>0</v>
      </c>
      <c r="Y935" s="1">
        <v>2664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433.25</v>
      </c>
      <c r="AH935" s="1">
        <v>2698.83</v>
      </c>
      <c r="AI935" s="1">
        <v>1600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284</v>
      </c>
      <c r="BE935" s="1">
        <f t="shared" si="14"/>
        <v>11314.949999999999</v>
      </c>
      <c r="BF935" s="4" t="s">
        <v>142</v>
      </c>
    </row>
    <row r="936" spans="2:58" x14ac:dyDescent="0.25">
      <c r="B936" s="4" t="s">
        <v>151</v>
      </c>
      <c r="C936" s="4" t="s">
        <v>272</v>
      </c>
      <c r="D936" s="8" t="s">
        <v>2195</v>
      </c>
      <c r="H936" s="1">
        <v>30777.39</v>
      </c>
      <c r="I936" s="1">
        <v>0</v>
      </c>
      <c r="J936" s="1">
        <v>0</v>
      </c>
      <c r="K936" s="1">
        <v>0</v>
      </c>
      <c r="L936" s="1">
        <v>0</v>
      </c>
      <c r="M936" s="1">
        <v>8222.64</v>
      </c>
      <c r="N936" s="1">
        <v>5000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2956</v>
      </c>
      <c r="W936" s="1">
        <v>0</v>
      </c>
      <c r="X936" s="1">
        <v>0</v>
      </c>
      <c r="Y936" s="1">
        <v>9520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780.18</v>
      </c>
      <c r="AH936" s="1">
        <v>0</v>
      </c>
      <c r="AI936" s="1">
        <v>5000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0</v>
      </c>
      <c r="AT936" s="1">
        <v>0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695</v>
      </c>
      <c r="BE936" s="1">
        <f t="shared" si="14"/>
        <v>30960.85</v>
      </c>
      <c r="BF936" s="4" t="s">
        <v>1936</v>
      </c>
    </row>
    <row r="937" spans="2:58" x14ac:dyDescent="0.25">
      <c r="B937" s="4" t="s">
        <v>151</v>
      </c>
      <c r="C937" s="4" t="s">
        <v>272</v>
      </c>
      <c r="D937" s="8" t="s">
        <v>2195</v>
      </c>
      <c r="H937" s="1">
        <v>12368.74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1188</v>
      </c>
      <c r="W937" s="1">
        <v>0</v>
      </c>
      <c r="X937" s="1">
        <v>0</v>
      </c>
      <c r="Y937" s="1">
        <v>1533</v>
      </c>
      <c r="Z937" s="1">
        <v>0</v>
      </c>
      <c r="AA937" s="1">
        <v>2789.14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2046.98</v>
      </c>
      <c r="AH937" s="1">
        <v>3358.67</v>
      </c>
      <c r="AI937" s="1">
        <v>0</v>
      </c>
      <c r="AJ937" s="1">
        <v>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0</v>
      </c>
      <c r="AQ937" s="1">
        <v>0</v>
      </c>
      <c r="AR937" s="1">
        <v>350</v>
      </c>
      <c r="AS937" s="1">
        <v>0</v>
      </c>
      <c r="AT937" s="1">
        <v>0</v>
      </c>
      <c r="AU937" s="1">
        <v>0</v>
      </c>
      <c r="AV937" s="1">
        <v>0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0</v>
      </c>
      <c r="BC937" s="1">
        <v>0</v>
      </c>
      <c r="BD937" s="1">
        <v>254</v>
      </c>
      <c r="BE937" s="1">
        <f t="shared" si="14"/>
        <v>3224.9500000000007</v>
      </c>
      <c r="BF937" s="4" t="s">
        <v>133</v>
      </c>
    </row>
    <row r="938" spans="2:58" x14ac:dyDescent="0.25">
      <c r="B938" s="4" t="s">
        <v>151</v>
      </c>
      <c r="C938" s="4" t="s">
        <v>272</v>
      </c>
      <c r="D938" s="8" t="s">
        <v>2195</v>
      </c>
      <c r="H938" s="1">
        <v>12368.77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1188</v>
      </c>
      <c r="W938" s="1">
        <v>0</v>
      </c>
      <c r="X938" s="1">
        <v>0</v>
      </c>
      <c r="Y938" s="1">
        <v>1533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1862.62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0</v>
      </c>
      <c r="AQ938" s="1">
        <v>0</v>
      </c>
      <c r="AR938" s="1">
        <v>350</v>
      </c>
      <c r="AS938" s="1">
        <v>0</v>
      </c>
      <c r="AT938" s="1">
        <v>0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0</v>
      </c>
      <c r="BD938" s="1">
        <v>254</v>
      </c>
      <c r="BE938" s="1">
        <f t="shared" si="14"/>
        <v>9557.1500000000015</v>
      </c>
      <c r="BF938" s="4" t="s">
        <v>133</v>
      </c>
    </row>
    <row r="939" spans="2:58" x14ac:dyDescent="0.25">
      <c r="B939" s="4" t="s">
        <v>151</v>
      </c>
      <c r="C939" s="4" t="s">
        <v>272</v>
      </c>
      <c r="D939" s="8" t="s">
        <v>2195</v>
      </c>
      <c r="H939" s="1">
        <v>12368.74</v>
      </c>
      <c r="I939" s="1">
        <v>0</v>
      </c>
      <c r="J939" s="1">
        <v>0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1188</v>
      </c>
      <c r="W939" s="1">
        <v>0</v>
      </c>
      <c r="X939" s="1">
        <v>0</v>
      </c>
      <c r="Y939" s="1">
        <v>1533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617.88</v>
      </c>
      <c r="AH939" s="1">
        <v>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0</v>
      </c>
      <c r="AQ939" s="1">
        <v>0</v>
      </c>
      <c r="AR939" s="1">
        <v>300</v>
      </c>
      <c r="AS939" s="1">
        <v>0</v>
      </c>
      <c r="AT939" s="1">
        <v>3753.66</v>
      </c>
      <c r="AU939" s="1">
        <v>0</v>
      </c>
      <c r="AV939" s="1">
        <v>0</v>
      </c>
      <c r="AW939" s="1">
        <v>730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254</v>
      </c>
      <c r="BE939" s="1">
        <f t="shared" si="14"/>
        <v>6368.2000000000007</v>
      </c>
      <c r="BF939" s="4" t="s">
        <v>133</v>
      </c>
    </row>
    <row r="940" spans="2:58" x14ac:dyDescent="0.25">
      <c r="B940" s="4" t="s">
        <v>151</v>
      </c>
      <c r="C940" s="4" t="s">
        <v>272</v>
      </c>
      <c r="D940" s="8" t="s">
        <v>2195</v>
      </c>
      <c r="H940" s="1">
        <v>13623.89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1331</v>
      </c>
      <c r="W940" s="1">
        <v>0</v>
      </c>
      <c r="X940" s="1">
        <v>0</v>
      </c>
      <c r="Y940" s="1">
        <v>1801</v>
      </c>
      <c r="Z940" s="1">
        <v>0</v>
      </c>
      <c r="AA940" s="1">
        <v>1840.58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300</v>
      </c>
      <c r="AS940" s="1">
        <v>0</v>
      </c>
      <c r="AT940" s="1">
        <v>1822.96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284</v>
      </c>
      <c r="BE940" s="1">
        <f t="shared" si="14"/>
        <v>8906.3499999999985</v>
      </c>
      <c r="BF940" s="4" t="s">
        <v>142</v>
      </c>
    </row>
    <row r="941" spans="2:58" x14ac:dyDescent="0.25">
      <c r="B941" s="4" t="s">
        <v>151</v>
      </c>
      <c r="C941" s="4" t="s">
        <v>272</v>
      </c>
      <c r="D941" s="8" t="s">
        <v>2195</v>
      </c>
      <c r="H941" s="1">
        <v>12368.79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  <c r="N941" s="1">
        <v>0</v>
      </c>
      <c r="O941" s="1">
        <v>0</v>
      </c>
      <c r="P941" s="1">
        <v>0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1188</v>
      </c>
      <c r="W941" s="1">
        <v>0</v>
      </c>
      <c r="X941" s="1">
        <v>0</v>
      </c>
      <c r="Y941" s="1">
        <v>1533</v>
      </c>
      <c r="Z941" s="1">
        <v>0</v>
      </c>
      <c r="AA941" s="1">
        <v>2520.88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549.76</v>
      </c>
      <c r="AH941" s="1">
        <v>2855.38</v>
      </c>
      <c r="AI941" s="1">
        <v>0</v>
      </c>
      <c r="AJ941" s="1">
        <v>0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0</v>
      </c>
      <c r="AQ941" s="1">
        <v>0</v>
      </c>
      <c r="AR941" s="1">
        <v>240</v>
      </c>
      <c r="AS941" s="1">
        <v>0</v>
      </c>
      <c r="AT941" s="1">
        <v>0</v>
      </c>
      <c r="AU941" s="1">
        <v>0</v>
      </c>
      <c r="AV941" s="1">
        <v>0</v>
      </c>
      <c r="AW941" s="1">
        <v>1536.12</v>
      </c>
      <c r="AX941" s="1">
        <v>0</v>
      </c>
      <c r="AY941" s="1">
        <v>243.85</v>
      </c>
      <c r="AZ941" s="1">
        <v>0</v>
      </c>
      <c r="BA941" s="1">
        <v>0</v>
      </c>
      <c r="BB941" s="1">
        <v>0</v>
      </c>
      <c r="BC941" s="1">
        <v>0</v>
      </c>
      <c r="BD941" s="1">
        <v>254</v>
      </c>
      <c r="BE941" s="1">
        <f t="shared" si="14"/>
        <v>3823.7999999999997</v>
      </c>
      <c r="BF941" s="4" t="s">
        <v>133</v>
      </c>
    </row>
    <row r="942" spans="2:58" x14ac:dyDescent="0.25">
      <c r="B942" s="4" t="s">
        <v>151</v>
      </c>
      <c r="C942" s="4" t="s">
        <v>272</v>
      </c>
      <c r="D942" s="8" t="s">
        <v>2195</v>
      </c>
      <c r="H942" s="1">
        <v>12368.77</v>
      </c>
      <c r="I942" s="1"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1188</v>
      </c>
      <c r="W942" s="1">
        <v>0</v>
      </c>
      <c r="X942" s="1">
        <v>0</v>
      </c>
      <c r="Y942" s="1">
        <v>1533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0</v>
      </c>
      <c r="AR942" s="1">
        <v>400</v>
      </c>
      <c r="AS942" s="1">
        <v>0</v>
      </c>
      <c r="AT942" s="1">
        <v>1906.1</v>
      </c>
      <c r="AU942" s="1">
        <v>0</v>
      </c>
      <c r="AV942" s="1">
        <v>0</v>
      </c>
      <c r="AW942" s="1">
        <v>4051.52</v>
      </c>
      <c r="AX942" s="1">
        <v>0</v>
      </c>
      <c r="AY942" s="1">
        <v>0</v>
      </c>
      <c r="AZ942" s="1">
        <v>0</v>
      </c>
      <c r="BA942" s="1">
        <v>0</v>
      </c>
      <c r="BB942" s="1">
        <v>0</v>
      </c>
      <c r="BC942" s="1">
        <v>0</v>
      </c>
      <c r="BD942" s="1">
        <v>254</v>
      </c>
      <c r="BE942" s="1">
        <f t="shared" si="14"/>
        <v>5412.15</v>
      </c>
      <c r="BF942" s="4" t="s">
        <v>133</v>
      </c>
    </row>
    <row r="943" spans="2:58" x14ac:dyDescent="0.25">
      <c r="B943" s="4" t="s">
        <v>151</v>
      </c>
      <c r="C943" s="4" t="s">
        <v>272</v>
      </c>
      <c r="D943" s="8" t="s">
        <v>2195</v>
      </c>
      <c r="H943" s="1">
        <v>12368.78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1188</v>
      </c>
      <c r="W943" s="1">
        <v>0</v>
      </c>
      <c r="X943" s="1">
        <v>4811.42</v>
      </c>
      <c r="Y943" s="1">
        <v>875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1046.24</v>
      </c>
      <c r="AI943" s="1">
        <v>0</v>
      </c>
      <c r="AJ943" s="1">
        <v>0</v>
      </c>
      <c r="AK943" s="1">
        <v>0</v>
      </c>
      <c r="AL943" s="1">
        <v>1414.04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1753.48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254</v>
      </c>
      <c r="BE943" s="1">
        <f t="shared" si="14"/>
        <v>3402.6000000000008</v>
      </c>
      <c r="BF943" s="4" t="s">
        <v>133</v>
      </c>
    </row>
    <row r="944" spans="2:58" x14ac:dyDescent="0.25">
      <c r="B944" s="4" t="s">
        <v>151</v>
      </c>
      <c r="C944" s="4" t="s">
        <v>272</v>
      </c>
      <c r="D944" s="8" t="s">
        <v>2195</v>
      </c>
      <c r="H944" s="1">
        <v>12368.78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1188</v>
      </c>
      <c r="W944" s="1">
        <v>0</v>
      </c>
      <c r="X944" s="1">
        <v>0</v>
      </c>
      <c r="Y944" s="1">
        <v>1533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919.36</v>
      </c>
      <c r="AH944" s="1">
        <v>5381.42</v>
      </c>
      <c r="AI944" s="1">
        <v>0</v>
      </c>
      <c r="AJ944" s="1">
        <v>0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0</v>
      </c>
      <c r="AR944" s="1">
        <v>0</v>
      </c>
      <c r="AS944" s="1">
        <v>0</v>
      </c>
      <c r="AT944" s="1">
        <v>0</v>
      </c>
      <c r="AU944" s="1">
        <v>0</v>
      </c>
      <c r="AV944" s="1">
        <v>109.35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0</v>
      </c>
      <c r="BD944" s="1">
        <v>254</v>
      </c>
      <c r="BE944" s="1">
        <f t="shared" si="14"/>
        <v>5359.65</v>
      </c>
      <c r="BF944" s="4" t="s">
        <v>133</v>
      </c>
    </row>
    <row r="945" spans="2:58" x14ac:dyDescent="0.25">
      <c r="B945" s="4" t="s">
        <v>151</v>
      </c>
      <c r="C945" s="4" t="s">
        <v>272</v>
      </c>
      <c r="D945" s="8" t="s">
        <v>2195</v>
      </c>
      <c r="H945" s="1">
        <v>12987.22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1248</v>
      </c>
      <c r="W945" s="1">
        <v>0</v>
      </c>
      <c r="X945" s="1">
        <v>2525.9899999999998</v>
      </c>
      <c r="Y945" s="1">
        <v>1310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719.24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3446.84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266</v>
      </c>
      <c r="BE945" s="1">
        <f t="shared" si="14"/>
        <v>5967.15</v>
      </c>
      <c r="BF945" s="4" t="s">
        <v>1685</v>
      </c>
    </row>
    <row r="946" spans="2:58" x14ac:dyDescent="0.25">
      <c r="B946" s="4" t="s">
        <v>151</v>
      </c>
      <c r="C946" s="4" t="s">
        <v>272</v>
      </c>
      <c r="D946" s="8" t="s">
        <v>2195</v>
      </c>
      <c r="H946" s="1">
        <v>12368.81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5295.27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1188</v>
      </c>
      <c r="W946" s="1">
        <v>0</v>
      </c>
      <c r="X946" s="1">
        <v>0</v>
      </c>
      <c r="Y946" s="1">
        <v>2664</v>
      </c>
      <c r="Z946" s="1">
        <v>0</v>
      </c>
      <c r="AA946" s="1">
        <v>3023.96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2607.62</v>
      </c>
      <c r="AI946" s="1">
        <v>2000</v>
      </c>
      <c r="AJ946" s="1">
        <v>0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500</v>
      </c>
      <c r="AS946" s="1">
        <v>0</v>
      </c>
      <c r="AT946" s="1">
        <v>0</v>
      </c>
      <c r="AU946" s="1">
        <v>0</v>
      </c>
      <c r="AV946" s="1">
        <v>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0</v>
      </c>
      <c r="BC946" s="1">
        <v>0</v>
      </c>
      <c r="BD946" s="1">
        <v>254</v>
      </c>
      <c r="BE946" s="1">
        <f t="shared" si="14"/>
        <v>7802.5000000000036</v>
      </c>
      <c r="BF946" s="4" t="s">
        <v>133</v>
      </c>
    </row>
    <row r="947" spans="2:58" x14ac:dyDescent="0.25">
      <c r="B947" s="4" t="s">
        <v>151</v>
      </c>
      <c r="C947" s="4" t="s">
        <v>272</v>
      </c>
      <c r="D947" s="8" t="s">
        <v>2195</v>
      </c>
      <c r="H947" s="1">
        <v>12368.78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5295.27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1188</v>
      </c>
      <c r="W947" s="1">
        <v>0</v>
      </c>
      <c r="X947" s="1">
        <v>0</v>
      </c>
      <c r="Y947" s="1">
        <v>2664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277.44</v>
      </c>
      <c r="AH947" s="1">
        <v>357.5</v>
      </c>
      <c r="AI947" s="1">
        <v>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0</v>
      </c>
      <c r="AQ947" s="1">
        <v>0</v>
      </c>
      <c r="AR947" s="1">
        <v>0</v>
      </c>
      <c r="AS947" s="1">
        <v>0</v>
      </c>
      <c r="AT947" s="1">
        <v>0</v>
      </c>
      <c r="AU947" s="1">
        <v>0</v>
      </c>
      <c r="AV947" s="1">
        <v>0</v>
      </c>
      <c r="AW947" s="1">
        <v>3596.26</v>
      </c>
      <c r="AX947" s="1">
        <v>0</v>
      </c>
      <c r="AY947" s="1">
        <v>0</v>
      </c>
      <c r="AZ947" s="1">
        <v>0</v>
      </c>
      <c r="BA947" s="1">
        <v>0</v>
      </c>
      <c r="BB947" s="1">
        <v>0</v>
      </c>
      <c r="BC947" s="1">
        <v>0</v>
      </c>
      <c r="BD947" s="1">
        <v>254</v>
      </c>
      <c r="BE947" s="1">
        <f t="shared" si="14"/>
        <v>11702.850000000002</v>
      </c>
      <c r="BF947" s="4" t="s">
        <v>133</v>
      </c>
    </row>
    <row r="948" spans="2:58" x14ac:dyDescent="0.25">
      <c r="B948" s="4" t="s">
        <v>151</v>
      </c>
      <c r="C948" s="4" t="s">
        <v>272</v>
      </c>
      <c r="D948" s="8" t="s">
        <v>2195</v>
      </c>
      <c r="H948" s="1">
        <v>12368.75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5295.27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1188</v>
      </c>
      <c r="W948" s="1">
        <v>0</v>
      </c>
      <c r="X948" s="1">
        <v>0</v>
      </c>
      <c r="Y948" s="1">
        <v>2664</v>
      </c>
      <c r="Z948" s="1">
        <v>0</v>
      </c>
      <c r="AA948" s="1">
        <v>2842.96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479.56</v>
      </c>
      <c r="AH948" s="1">
        <v>1864.64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440</v>
      </c>
      <c r="AS948" s="1">
        <v>0</v>
      </c>
      <c r="AT948" s="1">
        <v>0</v>
      </c>
      <c r="AU948" s="1">
        <v>0</v>
      </c>
      <c r="AV948" s="1">
        <v>0</v>
      </c>
      <c r="AW948" s="1">
        <v>2459.16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254</v>
      </c>
      <c r="BE948" s="1">
        <f t="shared" si="14"/>
        <v>7847.7000000000025</v>
      </c>
      <c r="BF948" s="4" t="s">
        <v>133</v>
      </c>
    </row>
    <row r="949" spans="2:58" x14ac:dyDescent="0.25">
      <c r="B949" s="4" t="s">
        <v>151</v>
      </c>
      <c r="C949" s="4" t="s">
        <v>272</v>
      </c>
      <c r="D949" s="8" t="s">
        <v>2195</v>
      </c>
      <c r="H949" s="1">
        <v>12368.73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5295.27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1188</v>
      </c>
      <c r="W949" s="1">
        <v>0</v>
      </c>
      <c r="X949" s="1">
        <v>0</v>
      </c>
      <c r="Y949" s="1">
        <v>2664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254</v>
      </c>
      <c r="BE949" s="1">
        <f t="shared" si="14"/>
        <v>15934</v>
      </c>
      <c r="BF949" s="4" t="s">
        <v>133</v>
      </c>
    </row>
    <row r="950" spans="2:58" x14ac:dyDescent="0.25">
      <c r="B950" s="4" t="s">
        <v>151</v>
      </c>
      <c r="C950" s="4" t="s">
        <v>272</v>
      </c>
      <c r="D950" s="8" t="s">
        <v>2195</v>
      </c>
      <c r="H950" s="1">
        <v>12368.73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5295.27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1188</v>
      </c>
      <c r="W950" s="1">
        <v>0</v>
      </c>
      <c r="X950" s="1">
        <v>0</v>
      </c>
      <c r="Y950" s="1">
        <v>2664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508</v>
      </c>
      <c r="BE950" s="1">
        <f t="shared" si="14"/>
        <v>15680</v>
      </c>
      <c r="BF950" s="4" t="s">
        <v>133</v>
      </c>
    </row>
    <row r="951" spans="2:58" x14ac:dyDescent="0.25">
      <c r="B951" s="4" t="s">
        <v>151</v>
      </c>
      <c r="C951" s="4" t="s">
        <v>272</v>
      </c>
      <c r="D951" s="8" t="s">
        <v>2195</v>
      </c>
      <c r="H951" s="1">
        <v>12368.76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5295.27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1188</v>
      </c>
      <c r="W951" s="1">
        <v>0</v>
      </c>
      <c r="X951" s="1">
        <v>3849.13</v>
      </c>
      <c r="Y951" s="1">
        <v>2138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1000</v>
      </c>
      <c r="AJ951" s="1">
        <v>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0</v>
      </c>
      <c r="AW951" s="1">
        <v>5200</v>
      </c>
      <c r="AX951" s="1">
        <v>0</v>
      </c>
      <c r="AY951" s="1">
        <v>0</v>
      </c>
      <c r="AZ951" s="1">
        <v>0</v>
      </c>
      <c r="BA951" s="1">
        <v>0</v>
      </c>
      <c r="BB951" s="1">
        <v>0</v>
      </c>
      <c r="BC951" s="1">
        <v>0</v>
      </c>
      <c r="BD951" s="1">
        <v>254</v>
      </c>
      <c r="BE951" s="1">
        <f t="shared" si="14"/>
        <v>6410.8999999999978</v>
      </c>
      <c r="BF951" s="4" t="s">
        <v>133</v>
      </c>
    </row>
    <row r="952" spans="2:58" x14ac:dyDescent="0.25">
      <c r="B952" s="4" t="s">
        <v>151</v>
      </c>
      <c r="C952" s="4" t="s">
        <v>272</v>
      </c>
      <c r="D952" s="8" t="s">
        <v>2195</v>
      </c>
      <c r="H952" s="1">
        <v>12368.77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  <c r="N952" s="1">
        <v>5295.27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1188</v>
      </c>
      <c r="W952" s="1">
        <v>0</v>
      </c>
      <c r="X952" s="1">
        <v>0</v>
      </c>
      <c r="Y952" s="1">
        <v>2664</v>
      </c>
      <c r="Z952" s="1">
        <v>0</v>
      </c>
      <c r="AA952" s="1">
        <v>1557.24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254</v>
      </c>
      <c r="BE952" s="1">
        <f t="shared" si="14"/>
        <v>14376.800000000001</v>
      </c>
      <c r="BF952" s="4" t="s">
        <v>133</v>
      </c>
    </row>
    <row r="953" spans="2:58" x14ac:dyDescent="0.25">
      <c r="B953" s="4" t="s">
        <v>151</v>
      </c>
      <c r="C953" s="4" t="s">
        <v>272</v>
      </c>
      <c r="D953" s="8" t="s">
        <v>2195</v>
      </c>
      <c r="H953" s="1">
        <v>14842.51</v>
      </c>
      <c r="I953" s="1">
        <v>0</v>
      </c>
      <c r="J953" s="1">
        <v>0</v>
      </c>
      <c r="K953" s="1">
        <v>0</v>
      </c>
      <c r="L953" s="1">
        <v>0</v>
      </c>
      <c r="M953" s="1">
        <v>0</v>
      </c>
      <c r="N953" s="1">
        <v>2821.53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1331</v>
      </c>
      <c r="W953" s="1">
        <v>0</v>
      </c>
      <c r="X953" s="1">
        <v>0</v>
      </c>
      <c r="Y953" s="1">
        <v>2664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1193.58</v>
      </c>
      <c r="AH953" s="1">
        <v>2980.3</v>
      </c>
      <c r="AI953" s="1">
        <v>0</v>
      </c>
      <c r="AJ953" s="1">
        <v>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0</v>
      </c>
      <c r="AQ953" s="1">
        <v>0</v>
      </c>
      <c r="AR953" s="1">
        <v>0</v>
      </c>
      <c r="AS953" s="1">
        <v>0</v>
      </c>
      <c r="AT953" s="1">
        <v>0</v>
      </c>
      <c r="AU953" s="1">
        <v>200</v>
      </c>
      <c r="AV953" s="1">
        <v>0</v>
      </c>
      <c r="AW953" s="1">
        <v>2238.36</v>
      </c>
      <c r="AX953" s="1">
        <v>0</v>
      </c>
      <c r="AY953" s="1">
        <v>0</v>
      </c>
      <c r="AZ953" s="1">
        <v>0</v>
      </c>
      <c r="BA953" s="1">
        <v>0</v>
      </c>
      <c r="BB953" s="1">
        <v>0</v>
      </c>
      <c r="BC953" s="1">
        <v>0</v>
      </c>
      <c r="BD953" s="1">
        <v>284</v>
      </c>
      <c r="BE953" s="1">
        <f t="shared" si="14"/>
        <v>9434.7999999999993</v>
      </c>
      <c r="BF953" s="4" t="s">
        <v>142</v>
      </c>
    </row>
    <row r="954" spans="2:58" x14ac:dyDescent="0.25">
      <c r="B954" s="4" t="s">
        <v>151</v>
      </c>
      <c r="C954" s="4" t="s">
        <v>272</v>
      </c>
      <c r="D954" s="8" t="s">
        <v>2195</v>
      </c>
      <c r="H954" s="1">
        <v>12368.76</v>
      </c>
      <c r="I954" s="1">
        <v>0</v>
      </c>
      <c r="J954" s="1">
        <v>0</v>
      </c>
      <c r="K954" s="1">
        <v>0</v>
      </c>
      <c r="L954" s="1">
        <v>0</v>
      </c>
      <c r="M954" s="1">
        <v>0</v>
      </c>
      <c r="N954" s="1">
        <v>5295.27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1188</v>
      </c>
      <c r="W954" s="1">
        <v>0</v>
      </c>
      <c r="X954" s="1">
        <v>481.14</v>
      </c>
      <c r="Y954" s="1">
        <v>2598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438.99</v>
      </c>
      <c r="AH954" s="1">
        <v>0</v>
      </c>
      <c r="AI954" s="1">
        <v>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0</v>
      </c>
      <c r="AR954" s="1">
        <v>0</v>
      </c>
      <c r="AS954" s="1">
        <v>0</v>
      </c>
      <c r="AT954" s="1">
        <v>0</v>
      </c>
      <c r="AU954" s="1">
        <v>0</v>
      </c>
      <c r="AV954" s="1">
        <v>0</v>
      </c>
      <c r="AW954" s="1">
        <v>3100</v>
      </c>
      <c r="AX954" s="1">
        <v>0</v>
      </c>
      <c r="AY954" s="1">
        <v>0</v>
      </c>
      <c r="AZ954" s="1">
        <v>0</v>
      </c>
      <c r="BA954" s="1">
        <v>0</v>
      </c>
      <c r="BB954" s="1">
        <v>0</v>
      </c>
      <c r="BC954" s="1">
        <v>0</v>
      </c>
      <c r="BD954" s="1">
        <v>254</v>
      </c>
      <c r="BE954" s="1">
        <f t="shared" si="14"/>
        <v>11979.9</v>
      </c>
      <c r="BF954" s="4" t="s">
        <v>133</v>
      </c>
    </row>
    <row r="955" spans="2:58" x14ac:dyDescent="0.25">
      <c r="B955" s="4" t="s">
        <v>151</v>
      </c>
      <c r="C955" s="4" t="s">
        <v>272</v>
      </c>
      <c r="D955" s="8" t="s">
        <v>2195</v>
      </c>
      <c r="H955" s="1">
        <v>13636.6</v>
      </c>
      <c r="I955" s="1">
        <v>0</v>
      </c>
      <c r="J955" s="1">
        <v>0</v>
      </c>
      <c r="K955" s="1">
        <v>0</v>
      </c>
      <c r="L955" s="1">
        <v>0</v>
      </c>
      <c r="M955" s="1">
        <v>0</v>
      </c>
      <c r="N955" s="1">
        <v>4027.33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1310</v>
      </c>
      <c r="W955" s="1">
        <v>0</v>
      </c>
      <c r="X955" s="1">
        <v>0</v>
      </c>
      <c r="Y955" s="1">
        <v>2664</v>
      </c>
      <c r="Z955" s="1">
        <v>0</v>
      </c>
      <c r="AA955" s="1">
        <v>2864.38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1613.52</v>
      </c>
      <c r="AH955" s="1">
        <v>0</v>
      </c>
      <c r="AI955" s="1">
        <v>3000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1801.24</v>
      </c>
      <c r="AU955" s="1">
        <v>0</v>
      </c>
      <c r="AV955" s="1">
        <v>0</v>
      </c>
      <c r="AW955" s="1">
        <v>0</v>
      </c>
      <c r="AX955" s="1">
        <v>632.64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280</v>
      </c>
      <c r="BE955" s="1">
        <f t="shared" si="14"/>
        <v>6118.1499999999987</v>
      </c>
      <c r="BF955" s="4" t="s">
        <v>1570</v>
      </c>
    </row>
    <row r="956" spans="2:58" x14ac:dyDescent="0.25">
      <c r="B956" s="4" t="s">
        <v>151</v>
      </c>
      <c r="C956" s="4" t="s">
        <v>272</v>
      </c>
      <c r="D956" s="8" t="s">
        <v>2195</v>
      </c>
      <c r="H956" s="1">
        <v>12368.79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5295.27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1188</v>
      </c>
      <c r="W956" s="1">
        <v>0</v>
      </c>
      <c r="X956" s="1">
        <v>0</v>
      </c>
      <c r="Y956" s="1">
        <v>2664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803.16</v>
      </c>
      <c r="AH956" s="1">
        <v>653.84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600</v>
      </c>
      <c r="AS956" s="1">
        <v>0</v>
      </c>
      <c r="AT956" s="1">
        <v>1701.54</v>
      </c>
      <c r="AU956" s="1">
        <v>0</v>
      </c>
      <c r="AV956" s="1">
        <v>0</v>
      </c>
      <c r="AW956" s="1">
        <v>3128.02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0</v>
      </c>
      <c r="BD956" s="1">
        <v>254</v>
      </c>
      <c r="BE956" s="1">
        <f t="shared" si="14"/>
        <v>9047.5</v>
      </c>
      <c r="BF956" s="4" t="s">
        <v>133</v>
      </c>
    </row>
    <row r="957" spans="2:58" x14ac:dyDescent="0.25">
      <c r="B957" s="4" t="s">
        <v>151</v>
      </c>
      <c r="C957" s="4" t="s">
        <v>272</v>
      </c>
      <c r="D957" s="8" t="s">
        <v>2195</v>
      </c>
      <c r="H957" s="1">
        <v>13636.57</v>
      </c>
      <c r="I957" s="1">
        <v>0</v>
      </c>
      <c r="J957" s="1">
        <v>0</v>
      </c>
      <c r="K957" s="1">
        <v>0</v>
      </c>
      <c r="L957" s="1">
        <v>0</v>
      </c>
      <c r="M957" s="1">
        <v>0</v>
      </c>
      <c r="N957" s="1">
        <v>4027.33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1310</v>
      </c>
      <c r="W957" s="1">
        <v>0</v>
      </c>
      <c r="X957" s="1">
        <v>0</v>
      </c>
      <c r="Y957" s="1">
        <v>2664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1000</v>
      </c>
      <c r="AJ957" s="1">
        <v>0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0</v>
      </c>
      <c r="BD957" s="1">
        <v>280</v>
      </c>
      <c r="BE957" s="1">
        <f t="shared" si="14"/>
        <v>15029.900000000001</v>
      </c>
      <c r="BF957" s="4" t="s">
        <v>1570</v>
      </c>
    </row>
    <row r="958" spans="2:58" x14ac:dyDescent="0.25">
      <c r="B958" s="4" t="s">
        <v>151</v>
      </c>
      <c r="C958" s="4" t="s">
        <v>272</v>
      </c>
      <c r="D958" s="8" t="s">
        <v>2195</v>
      </c>
      <c r="H958" s="1">
        <v>13636.59</v>
      </c>
      <c r="I958" s="1">
        <v>0</v>
      </c>
      <c r="J958" s="1">
        <v>0</v>
      </c>
      <c r="K958" s="1">
        <v>0</v>
      </c>
      <c r="L958" s="1">
        <v>0</v>
      </c>
      <c r="M958" s="1">
        <v>0</v>
      </c>
      <c r="N958" s="1">
        <v>4027.33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1310</v>
      </c>
      <c r="W958" s="1">
        <v>0</v>
      </c>
      <c r="X958" s="1">
        <v>0</v>
      </c>
      <c r="Y958" s="1">
        <v>2664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420.54</v>
      </c>
      <c r="AH958" s="1">
        <v>2723.82</v>
      </c>
      <c r="AI958" s="1">
        <v>0</v>
      </c>
      <c r="AJ958" s="1">
        <v>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0</v>
      </c>
      <c r="AT958" s="1">
        <v>0</v>
      </c>
      <c r="AU958" s="1">
        <v>0</v>
      </c>
      <c r="AV958" s="1">
        <v>0</v>
      </c>
      <c r="AW958" s="1">
        <v>2243.66</v>
      </c>
      <c r="AX958" s="1">
        <v>0</v>
      </c>
      <c r="AY958" s="1">
        <v>0</v>
      </c>
      <c r="AZ958" s="1">
        <v>0</v>
      </c>
      <c r="BA958" s="1">
        <v>0</v>
      </c>
      <c r="BB958" s="1">
        <v>0</v>
      </c>
      <c r="BC958" s="1">
        <v>0</v>
      </c>
      <c r="BD958" s="1">
        <v>280</v>
      </c>
      <c r="BE958" s="1">
        <f t="shared" si="14"/>
        <v>10641.899999999998</v>
      </c>
      <c r="BF958" s="4" t="s">
        <v>1570</v>
      </c>
    </row>
    <row r="959" spans="2:58" x14ac:dyDescent="0.25">
      <c r="B959" s="4" t="s">
        <v>151</v>
      </c>
      <c r="C959" s="4" t="s">
        <v>272</v>
      </c>
      <c r="D959" s="8" t="s">
        <v>2195</v>
      </c>
      <c r="H959" s="1">
        <v>12368.73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  <c r="N959" s="1">
        <v>5295.27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1188</v>
      </c>
      <c r="W959" s="1">
        <v>0</v>
      </c>
      <c r="X959" s="1">
        <v>0</v>
      </c>
      <c r="Y959" s="1">
        <v>2664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0</v>
      </c>
      <c r="AI959" s="1">
        <v>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0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0</v>
      </c>
      <c r="BC959" s="1">
        <v>0</v>
      </c>
      <c r="BD959" s="1">
        <v>254</v>
      </c>
      <c r="BE959" s="1">
        <f t="shared" si="14"/>
        <v>15934</v>
      </c>
      <c r="BF959" s="4" t="s">
        <v>133</v>
      </c>
    </row>
    <row r="960" spans="2:58" x14ac:dyDescent="0.25">
      <c r="B960" s="4" t="s">
        <v>151</v>
      </c>
      <c r="C960" s="4" t="s">
        <v>272</v>
      </c>
      <c r="D960" s="8" t="s">
        <v>2195</v>
      </c>
      <c r="H960" s="1">
        <v>12368.75</v>
      </c>
      <c r="I960" s="1">
        <v>0</v>
      </c>
      <c r="J960" s="1">
        <v>0</v>
      </c>
      <c r="K960" s="1">
        <v>0</v>
      </c>
      <c r="L960" s="1">
        <v>0</v>
      </c>
      <c r="M960" s="1">
        <v>0</v>
      </c>
      <c r="N960" s="1">
        <v>5295.27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1188</v>
      </c>
      <c r="W960" s="1">
        <v>0</v>
      </c>
      <c r="X960" s="1">
        <v>0</v>
      </c>
      <c r="Y960" s="1">
        <v>2664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1571.72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254</v>
      </c>
      <c r="BE960" s="1">
        <f t="shared" si="14"/>
        <v>14362.300000000001</v>
      </c>
      <c r="BF960" s="4" t="s">
        <v>133</v>
      </c>
    </row>
    <row r="961" spans="2:58" x14ac:dyDescent="0.25">
      <c r="B961" s="4" t="s">
        <v>151</v>
      </c>
      <c r="C961" s="4" t="s">
        <v>272</v>
      </c>
      <c r="D961" s="8" t="s">
        <v>2195</v>
      </c>
      <c r="H961" s="1">
        <v>12368.77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5295.27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1188</v>
      </c>
      <c r="W961" s="1">
        <v>0</v>
      </c>
      <c r="X961" s="1">
        <v>0</v>
      </c>
      <c r="Y961" s="1">
        <v>2664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2027.08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0</v>
      </c>
      <c r="AQ961" s="1">
        <v>0</v>
      </c>
      <c r="AR961" s="1">
        <v>0</v>
      </c>
      <c r="AS961" s="1">
        <v>0</v>
      </c>
      <c r="AT961" s="1">
        <v>0</v>
      </c>
      <c r="AU961" s="1">
        <v>0</v>
      </c>
      <c r="AV961" s="1">
        <v>0</v>
      </c>
      <c r="AW961" s="1">
        <v>6576.06</v>
      </c>
      <c r="AX961" s="1">
        <v>0</v>
      </c>
      <c r="AY961" s="1">
        <v>0</v>
      </c>
      <c r="AZ961" s="1">
        <v>0</v>
      </c>
      <c r="BA961" s="1">
        <v>0</v>
      </c>
      <c r="BB961" s="1">
        <v>0</v>
      </c>
      <c r="BC961" s="1">
        <v>0</v>
      </c>
      <c r="BD961" s="1">
        <v>254</v>
      </c>
      <c r="BE961" s="1">
        <f t="shared" si="14"/>
        <v>7330.9000000000005</v>
      </c>
      <c r="BF961" s="4" t="s">
        <v>133</v>
      </c>
    </row>
    <row r="962" spans="2:58" x14ac:dyDescent="0.25">
      <c r="B962" s="4" t="s">
        <v>151</v>
      </c>
      <c r="C962" s="4" t="s">
        <v>272</v>
      </c>
      <c r="D962" s="8" t="s">
        <v>2195</v>
      </c>
      <c r="H962" s="1">
        <v>14842.53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2821.53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1331</v>
      </c>
      <c r="W962" s="1">
        <v>0</v>
      </c>
      <c r="X962" s="1">
        <v>0</v>
      </c>
      <c r="Y962" s="1">
        <v>2664</v>
      </c>
      <c r="Z962" s="1">
        <v>0</v>
      </c>
      <c r="AA962" s="1">
        <v>2760.88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3083.8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0</v>
      </c>
      <c r="AQ962" s="1">
        <v>0</v>
      </c>
      <c r="AR962" s="1">
        <v>800</v>
      </c>
      <c r="AS962" s="1">
        <v>0</v>
      </c>
      <c r="AT962" s="1">
        <v>0</v>
      </c>
      <c r="AU962" s="1">
        <v>0</v>
      </c>
      <c r="AV962" s="1">
        <v>0</v>
      </c>
      <c r="AW962" s="1">
        <v>1348.28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284</v>
      </c>
      <c r="BE962" s="1">
        <f t="shared" si="14"/>
        <v>8054.1</v>
      </c>
      <c r="BF962" s="4" t="s">
        <v>142</v>
      </c>
    </row>
    <row r="963" spans="2:58" x14ac:dyDescent="0.25">
      <c r="B963" s="4" t="s">
        <v>151</v>
      </c>
      <c r="C963" s="4" t="s">
        <v>272</v>
      </c>
      <c r="D963" s="8" t="s">
        <v>2195</v>
      </c>
      <c r="H963" s="1">
        <v>12368.79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5295.27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1188</v>
      </c>
      <c r="W963" s="1">
        <v>0</v>
      </c>
      <c r="X963" s="1">
        <v>0</v>
      </c>
      <c r="Y963" s="1">
        <v>2664</v>
      </c>
      <c r="Z963" s="1">
        <v>0</v>
      </c>
      <c r="AA963" s="1">
        <v>3391.38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157.83000000000001</v>
      </c>
      <c r="AH963" s="1">
        <v>0</v>
      </c>
      <c r="AI963" s="1">
        <v>0</v>
      </c>
      <c r="AJ963" s="1">
        <v>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0</v>
      </c>
      <c r="AQ963" s="1">
        <v>0</v>
      </c>
      <c r="AR963" s="1">
        <v>400</v>
      </c>
      <c r="AS963" s="1">
        <v>2675</v>
      </c>
      <c r="AT963" s="1">
        <v>0</v>
      </c>
      <c r="AU963" s="1">
        <v>0</v>
      </c>
      <c r="AV963" s="1">
        <v>0</v>
      </c>
      <c r="AW963" s="1">
        <v>3500</v>
      </c>
      <c r="AX963" s="1">
        <v>1116.0999999999999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254</v>
      </c>
      <c r="BE963" s="1">
        <f t="shared" si="14"/>
        <v>4693.75</v>
      </c>
      <c r="BF963" s="4" t="s">
        <v>133</v>
      </c>
    </row>
    <row r="964" spans="2:58" x14ac:dyDescent="0.25">
      <c r="B964" s="4" t="s">
        <v>151</v>
      </c>
      <c r="C964" s="4" t="s">
        <v>272</v>
      </c>
      <c r="D964" s="8" t="s">
        <v>2195</v>
      </c>
      <c r="H964" s="1">
        <v>12368.81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5295.27</v>
      </c>
      <c r="O964" s="1">
        <v>0</v>
      </c>
      <c r="P964" s="1">
        <v>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1188</v>
      </c>
      <c r="W964" s="1">
        <v>0</v>
      </c>
      <c r="X964" s="1">
        <v>0</v>
      </c>
      <c r="Y964" s="1">
        <v>2664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758.1</v>
      </c>
      <c r="AH964" s="1">
        <v>0</v>
      </c>
      <c r="AI964" s="1">
        <v>0</v>
      </c>
      <c r="AJ964" s="1">
        <v>0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0</v>
      </c>
      <c r="AQ964" s="1">
        <v>0</v>
      </c>
      <c r="AR964" s="1">
        <v>500</v>
      </c>
      <c r="AS964" s="1">
        <v>0</v>
      </c>
      <c r="AT964" s="1">
        <v>0</v>
      </c>
      <c r="AU964" s="1">
        <v>0</v>
      </c>
      <c r="AV964" s="1">
        <v>0</v>
      </c>
      <c r="AW964" s="1">
        <v>4028.08</v>
      </c>
      <c r="AX964" s="1">
        <v>0</v>
      </c>
      <c r="AY964" s="1">
        <v>0</v>
      </c>
      <c r="AZ964" s="1">
        <v>0</v>
      </c>
      <c r="BA964" s="1">
        <v>0</v>
      </c>
      <c r="BB964" s="1">
        <v>0</v>
      </c>
      <c r="BC964" s="1">
        <v>0</v>
      </c>
      <c r="BD964" s="1">
        <v>254</v>
      </c>
      <c r="BE964" s="1">
        <f t="shared" si="14"/>
        <v>10647.900000000001</v>
      </c>
      <c r="BF964" s="4" t="s">
        <v>133</v>
      </c>
    </row>
    <row r="965" spans="2:58" x14ac:dyDescent="0.25">
      <c r="B965" s="4" t="s">
        <v>151</v>
      </c>
      <c r="C965" s="4" t="s">
        <v>272</v>
      </c>
      <c r="D965" s="8" t="s">
        <v>2195</v>
      </c>
      <c r="H965" s="1">
        <v>14842.49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2821.53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1331</v>
      </c>
      <c r="W965" s="1">
        <v>0</v>
      </c>
      <c r="X965" s="1">
        <v>0</v>
      </c>
      <c r="Y965" s="1">
        <v>2664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1571.54</v>
      </c>
      <c r="AH965" s="1">
        <v>0</v>
      </c>
      <c r="AI965" s="1">
        <v>3000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2031.48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284</v>
      </c>
      <c r="BE965" s="1">
        <f t="shared" si="14"/>
        <v>9444</v>
      </c>
      <c r="BF965" s="4" t="s">
        <v>142</v>
      </c>
    </row>
    <row r="966" spans="2:58" x14ac:dyDescent="0.25">
      <c r="B966" s="4" t="s">
        <v>151</v>
      </c>
      <c r="C966" s="4" t="s">
        <v>272</v>
      </c>
      <c r="D966" s="8" t="s">
        <v>2195</v>
      </c>
      <c r="H966" s="1">
        <v>13636.58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4027.33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1310</v>
      </c>
      <c r="W966" s="1">
        <v>0</v>
      </c>
      <c r="X966" s="1">
        <v>0</v>
      </c>
      <c r="Y966" s="1">
        <v>2664</v>
      </c>
      <c r="Z966" s="1">
        <v>0</v>
      </c>
      <c r="AA966" s="1">
        <v>4241.7299999999996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2476.96</v>
      </c>
      <c r="AH966" s="1">
        <v>1670.72</v>
      </c>
      <c r="AI966" s="1">
        <v>0</v>
      </c>
      <c r="AJ966" s="1">
        <v>500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2140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280</v>
      </c>
      <c r="BE966" s="1">
        <f t="shared" si="14"/>
        <v>5000.5000000000009</v>
      </c>
      <c r="BF966" s="4" t="s">
        <v>1570</v>
      </c>
    </row>
    <row r="967" spans="2:58" x14ac:dyDescent="0.25">
      <c r="B967" s="4" t="s">
        <v>151</v>
      </c>
      <c r="C967" s="4" t="s">
        <v>272</v>
      </c>
      <c r="D967" s="8" t="s">
        <v>2195</v>
      </c>
      <c r="H967" s="1">
        <v>13636.58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4027.33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1310</v>
      </c>
      <c r="W967" s="1">
        <v>0</v>
      </c>
      <c r="X967" s="1">
        <v>0</v>
      </c>
      <c r="Y967" s="1">
        <v>2664</v>
      </c>
      <c r="Z967" s="1">
        <v>0</v>
      </c>
      <c r="AA967" s="1">
        <v>2361.1799999999998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515.65</v>
      </c>
      <c r="AH967" s="1">
        <v>2183.58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200</v>
      </c>
      <c r="AS967" s="1">
        <v>2140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231</v>
      </c>
      <c r="AZ967" s="1">
        <v>0</v>
      </c>
      <c r="BA967" s="1">
        <v>0</v>
      </c>
      <c r="BB967" s="1">
        <v>0</v>
      </c>
      <c r="BC967" s="1">
        <v>0</v>
      </c>
      <c r="BD967" s="1">
        <v>280</v>
      </c>
      <c r="BE967" s="1">
        <f t="shared" si="14"/>
        <v>8398.5</v>
      </c>
      <c r="BF967" s="4" t="s">
        <v>1570</v>
      </c>
    </row>
    <row r="968" spans="2:58" x14ac:dyDescent="0.25">
      <c r="B968" s="4" t="s">
        <v>151</v>
      </c>
      <c r="C968" s="4" t="s">
        <v>272</v>
      </c>
      <c r="D968" s="8" t="s">
        <v>2195</v>
      </c>
      <c r="H968" s="1">
        <v>12368.73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5295.27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1188</v>
      </c>
      <c r="W968" s="1">
        <v>0</v>
      </c>
      <c r="X968" s="1">
        <v>0</v>
      </c>
      <c r="Y968" s="1">
        <v>2664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4000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0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0</v>
      </c>
      <c r="BD968" s="1">
        <v>254</v>
      </c>
      <c r="BE968" s="1">
        <f t="shared" si="14"/>
        <v>11934</v>
      </c>
      <c r="BF968" s="4" t="s">
        <v>133</v>
      </c>
    </row>
    <row r="969" spans="2:58" x14ac:dyDescent="0.25">
      <c r="B969" s="4" t="s">
        <v>151</v>
      </c>
      <c r="C969" s="4" t="s">
        <v>272</v>
      </c>
      <c r="D969" s="8" t="s">
        <v>2195</v>
      </c>
      <c r="H969" s="1">
        <v>12368.75</v>
      </c>
      <c r="I969" s="1">
        <v>0</v>
      </c>
      <c r="J969" s="1">
        <v>0</v>
      </c>
      <c r="K969" s="1">
        <v>0</v>
      </c>
      <c r="L969" s="1">
        <v>0</v>
      </c>
      <c r="M969" s="1">
        <v>0</v>
      </c>
      <c r="N969" s="1">
        <v>5295.27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1188</v>
      </c>
      <c r="W969" s="1">
        <v>0</v>
      </c>
      <c r="X969" s="1">
        <v>0</v>
      </c>
      <c r="Y969" s="1">
        <v>2664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1077.17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254</v>
      </c>
      <c r="BE969" s="1">
        <f t="shared" si="14"/>
        <v>14856.85</v>
      </c>
      <c r="BF969" s="4" t="s">
        <v>133</v>
      </c>
    </row>
    <row r="970" spans="2:58" x14ac:dyDescent="0.25">
      <c r="B970" s="4" t="s">
        <v>151</v>
      </c>
      <c r="C970" s="4" t="s">
        <v>272</v>
      </c>
      <c r="D970" s="8" t="s">
        <v>2195</v>
      </c>
      <c r="H970" s="1">
        <v>12368.8</v>
      </c>
      <c r="I970" s="1">
        <v>0</v>
      </c>
      <c r="J970" s="1">
        <v>0</v>
      </c>
      <c r="K970" s="1">
        <v>0</v>
      </c>
      <c r="L970" s="1">
        <v>0</v>
      </c>
      <c r="M970" s="1">
        <v>0</v>
      </c>
      <c r="N970" s="1">
        <v>6301.27</v>
      </c>
      <c r="O970" s="1">
        <v>0</v>
      </c>
      <c r="P970" s="1">
        <v>0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1188</v>
      </c>
      <c r="W970" s="1">
        <v>0</v>
      </c>
      <c r="X970" s="1">
        <v>0</v>
      </c>
      <c r="Y970" s="1">
        <v>2878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2703.22</v>
      </c>
      <c r="AI970" s="1">
        <v>0</v>
      </c>
      <c r="AJ970" s="1">
        <v>0</v>
      </c>
      <c r="AK970" s="1">
        <v>0</v>
      </c>
      <c r="AL970" s="1">
        <v>0</v>
      </c>
      <c r="AM970" s="1">
        <v>0</v>
      </c>
      <c r="AN970" s="1">
        <v>0</v>
      </c>
      <c r="AO970" s="1">
        <v>0</v>
      </c>
      <c r="AP970" s="1">
        <v>0</v>
      </c>
      <c r="AQ970" s="1">
        <v>0</v>
      </c>
      <c r="AR970" s="1">
        <v>0</v>
      </c>
      <c r="AS970" s="1">
        <v>0</v>
      </c>
      <c r="AT970" s="1">
        <v>0</v>
      </c>
      <c r="AU970" s="1">
        <v>0</v>
      </c>
      <c r="AV970" s="1">
        <v>0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0</v>
      </c>
      <c r="BC970" s="1">
        <v>0</v>
      </c>
      <c r="BD970" s="1">
        <v>254</v>
      </c>
      <c r="BE970" s="1">
        <f t="shared" si="14"/>
        <v>14022.85</v>
      </c>
      <c r="BF970" s="4" t="s">
        <v>133</v>
      </c>
    </row>
    <row r="971" spans="2:58" x14ac:dyDescent="0.25">
      <c r="B971" s="4" t="s">
        <v>151</v>
      </c>
      <c r="C971" s="4" t="s">
        <v>272</v>
      </c>
      <c r="D971" s="8" t="s">
        <v>2195</v>
      </c>
      <c r="H971" s="1">
        <v>14842.52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1331</v>
      </c>
      <c r="W971" s="1">
        <v>0</v>
      </c>
      <c r="X971" s="1">
        <v>0</v>
      </c>
      <c r="Y971" s="1">
        <v>2061</v>
      </c>
      <c r="Z971" s="1">
        <v>0</v>
      </c>
      <c r="AA971" s="1">
        <v>3541.78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1634.34</v>
      </c>
      <c r="AH971" s="1">
        <v>0</v>
      </c>
      <c r="AI971" s="1">
        <v>0</v>
      </c>
      <c r="AJ971" s="1">
        <v>0</v>
      </c>
      <c r="AK971" s="1">
        <v>0</v>
      </c>
      <c r="AL971" s="1">
        <v>0</v>
      </c>
      <c r="AM971" s="1">
        <v>0</v>
      </c>
      <c r="AN971" s="1">
        <v>0</v>
      </c>
      <c r="AO971" s="1">
        <v>0</v>
      </c>
      <c r="AP971" s="1">
        <v>0</v>
      </c>
      <c r="AQ971" s="1">
        <v>0</v>
      </c>
      <c r="AR971" s="1">
        <v>300</v>
      </c>
      <c r="AS971" s="1">
        <v>2140</v>
      </c>
      <c r="AT971" s="1">
        <v>0</v>
      </c>
      <c r="AU971" s="1">
        <v>0</v>
      </c>
      <c r="AV971" s="1">
        <v>0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0</v>
      </c>
      <c r="BC971" s="1">
        <v>0</v>
      </c>
      <c r="BD971" s="1">
        <v>284</v>
      </c>
      <c r="BE971" s="1">
        <f t="shared" si="14"/>
        <v>6212.4</v>
      </c>
      <c r="BF971" s="4" t="s">
        <v>142</v>
      </c>
    </row>
    <row r="972" spans="2:58" x14ac:dyDescent="0.25">
      <c r="B972" s="4" t="s">
        <v>151</v>
      </c>
      <c r="C972" s="4" t="s">
        <v>272</v>
      </c>
      <c r="D972" s="8" t="s">
        <v>2195</v>
      </c>
      <c r="H972" s="1">
        <v>14842.51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  <c r="N972" s="1">
        <v>2821.53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1331</v>
      </c>
      <c r="W972" s="1">
        <v>0</v>
      </c>
      <c r="X972" s="1">
        <v>0</v>
      </c>
      <c r="Y972" s="1">
        <v>2664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476.38</v>
      </c>
      <c r="AI972" s="1">
        <v>3600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1294.26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284</v>
      </c>
      <c r="BE972" s="1">
        <f t="shared" si="14"/>
        <v>10676.400000000001</v>
      </c>
      <c r="BF972" s="4" t="s">
        <v>142</v>
      </c>
    </row>
    <row r="973" spans="2:58" x14ac:dyDescent="0.25">
      <c r="B973" s="4" t="s">
        <v>151</v>
      </c>
      <c r="C973" s="4" t="s">
        <v>272</v>
      </c>
      <c r="D973" s="8" t="s">
        <v>2195</v>
      </c>
      <c r="H973" s="1">
        <v>12368.76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1188</v>
      </c>
      <c r="W973" s="1">
        <v>0</v>
      </c>
      <c r="X973" s="1">
        <v>0</v>
      </c>
      <c r="Y973" s="1">
        <v>1533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2516.46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254</v>
      </c>
      <c r="BE973" s="1">
        <f t="shared" si="14"/>
        <v>9253.2999999999993</v>
      </c>
      <c r="BF973" s="4" t="s">
        <v>133</v>
      </c>
    </row>
    <row r="974" spans="2:58" x14ac:dyDescent="0.25">
      <c r="B974" s="4" t="s">
        <v>151</v>
      </c>
      <c r="C974" s="4" t="s">
        <v>272</v>
      </c>
      <c r="D974" s="8" t="s">
        <v>2195</v>
      </c>
      <c r="H974" s="1">
        <v>12368.76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1188</v>
      </c>
      <c r="W974" s="1">
        <v>0</v>
      </c>
      <c r="X974" s="1">
        <v>0</v>
      </c>
      <c r="Y974" s="1">
        <v>1533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2048.96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500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254</v>
      </c>
      <c r="BE974" s="1">
        <f t="shared" si="14"/>
        <v>9220.7999999999993</v>
      </c>
      <c r="BF974" s="4" t="s">
        <v>133</v>
      </c>
    </row>
    <row r="975" spans="2:58" x14ac:dyDescent="0.25">
      <c r="B975" s="4" t="s">
        <v>151</v>
      </c>
      <c r="C975" s="4" t="s">
        <v>272</v>
      </c>
      <c r="D975" s="8" t="s">
        <v>2195</v>
      </c>
      <c r="H975" s="1">
        <v>12368.76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1188</v>
      </c>
      <c r="W975" s="1">
        <v>0</v>
      </c>
      <c r="X975" s="1">
        <v>0</v>
      </c>
      <c r="Y975" s="1">
        <v>1533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2193.2600000000002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158.32</v>
      </c>
      <c r="AW975" s="1">
        <v>0</v>
      </c>
      <c r="AX975" s="1">
        <v>1906.28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254</v>
      </c>
      <c r="BE975" s="1">
        <f t="shared" si="14"/>
        <v>7511.9000000000005</v>
      </c>
      <c r="BF975" s="4" t="s">
        <v>133</v>
      </c>
    </row>
    <row r="976" spans="2:58" x14ac:dyDescent="0.25">
      <c r="B976" s="4" t="s">
        <v>151</v>
      </c>
      <c r="C976" s="4" t="s">
        <v>272</v>
      </c>
      <c r="D976" s="8" t="s">
        <v>2195</v>
      </c>
      <c r="H976" s="1">
        <v>12368.74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1188</v>
      </c>
      <c r="W976" s="1">
        <v>0</v>
      </c>
      <c r="X976" s="1">
        <v>3849.13</v>
      </c>
      <c r="Y976" s="1">
        <v>1007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1587.76</v>
      </c>
      <c r="AI976" s="1">
        <v>0</v>
      </c>
      <c r="AJ976" s="1">
        <v>0</v>
      </c>
      <c r="AK976" s="1">
        <v>0</v>
      </c>
      <c r="AL976" s="1">
        <v>0</v>
      </c>
      <c r="AM976" s="1">
        <v>0</v>
      </c>
      <c r="AN976" s="1">
        <v>0</v>
      </c>
      <c r="AO976" s="1">
        <v>0</v>
      </c>
      <c r="AP976" s="1">
        <v>0</v>
      </c>
      <c r="AQ976" s="1">
        <v>0</v>
      </c>
      <c r="AR976" s="1">
        <v>0</v>
      </c>
      <c r="AS976" s="1">
        <v>0</v>
      </c>
      <c r="AT976" s="1">
        <v>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0</v>
      </c>
      <c r="BC976" s="1">
        <v>0</v>
      </c>
      <c r="BD976" s="1">
        <v>254</v>
      </c>
      <c r="BE976" s="1">
        <f t="shared" ref="BE976:BE1039" si="15">H976+I976+J976+K976+L976+M976+N976+O976+P976+Q976+R976+S976+T976+U976+V976+W976-X976-Y976-Z976-AA976-AB976-AC976-AD976-AE976-AF976-AG976-AH976-AI976-AJ976-AK976-AL976-AM976-AN976-AO976-AP976-AQ976-AR976-AS976-AT976-AU976-AV976-AW976-AX976-AY976-AZ976-BA976-BB976-BC976-BD976</f>
        <v>6858.85</v>
      </c>
      <c r="BF976" s="4" t="s">
        <v>133</v>
      </c>
    </row>
    <row r="977" spans="2:58" x14ac:dyDescent="0.25">
      <c r="B977" s="4" t="s">
        <v>151</v>
      </c>
      <c r="C977" s="4" t="s">
        <v>272</v>
      </c>
      <c r="D977" s="8" t="s">
        <v>2195</v>
      </c>
      <c r="H977" s="1">
        <v>12368.76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1188</v>
      </c>
      <c r="W977" s="1">
        <v>0</v>
      </c>
      <c r="X977" s="1">
        <v>0</v>
      </c>
      <c r="Y977" s="1">
        <v>1533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1250.76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400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254</v>
      </c>
      <c r="BE977" s="1">
        <f t="shared" si="15"/>
        <v>10119</v>
      </c>
      <c r="BF977" s="4" t="s">
        <v>133</v>
      </c>
    </row>
    <row r="978" spans="2:58" x14ac:dyDescent="0.25">
      <c r="B978" s="4" t="s">
        <v>151</v>
      </c>
      <c r="C978" s="4" t="s">
        <v>272</v>
      </c>
      <c r="D978" s="8" t="s">
        <v>2195</v>
      </c>
      <c r="H978" s="1">
        <v>12368.77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5295.27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1188</v>
      </c>
      <c r="W978" s="1">
        <v>0</v>
      </c>
      <c r="X978" s="1">
        <v>0</v>
      </c>
      <c r="Y978" s="1">
        <v>2664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1041.8800000000001</v>
      </c>
      <c r="AH978" s="1">
        <v>2793.93</v>
      </c>
      <c r="AI978" s="1">
        <v>0</v>
      </c>
      <c r="AJ978" s="1">
        <v>500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0</v>
      </c>
      <c r="AR978" s="1">
        <v>450</v>
      </c>
      <c r="AS978" s="1">
        <v>0</v>
      </c>
      <c r="AT978" s="1">
        <v>0</v>
      </c>
      <c r="AU978" s="1">
        <v>0</v>
      </c>
      <c r="AV978" s="1">
        <v>0</v>
      </c>
      <c r="AW978" s="1">
        <v>2566.08</v>
      </c>
      <c r="AX978" s="1">
        <v>0</v>
      </c>
      <c r="AY978" s="1">
        <v>0</v>
      </c>
      <c r="AZ978" s="1">
        <v>0</v>
      </c>
      <c r="BA978" s="1">
        <v>0</v>
      </c>
      <c r="BB978" s="1">
        <v>0</v>
      </c>
      <c r="BC978" s="1">
        <v>0</v>
      </c>
      <c r="BD978" s="1">
        <v>254</v>
      </c>
      <c r="BE978" s="1">
        <f t="shared" si="15"/>
        <v>8582.15</v>
      </c>
      <c r="BF978" s="4" t="s">
        <v>133</v>
      </c>
    </row>
    <row r="979" spans="2:58" x14ac:dyDescent="0.25">
      <c r="B979" s="4" t="s">
        <v>151</v>
      </c>
      <c r="C979" s="4" t="s">
        <v>272</v>
      </c>
      <c r="D979" s="8" t="s">
        <v>2195</v>
      </c>
      <c r="H979" s="1">
        <v>13636.57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4027.33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1310</v>
      </c>
      <c r="W979" s="1">
        <v>0</v>
      </c>
      <c r="X979" s="1">
        <v>0</v>
      </c>
      <c r="Y979" s="1">
        <v>2664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2279.8000000000002</v>
      </c>
      <c r="AH979" s="1">
        <v>1676.38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2692.42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280</v>
      </c>
      <c r="BE979" s="1">
        <f t="shared" si="15"/>
        <v>9381.3000000000011</v>
      </c>
      <c r="BF979" s="4" t="s">
        <v>1570</v>
      </c>
    </row>
    <row r="980" spans="2:58" x14ac:dyDescent="0.25">
      <c r="B980" s="4" t="s">
        <v>151</v>
      </c>
      <c r="C980" s="4" t="s">
        <v>272</v>
      </c>
      <c r="D980" s="8" t="s">
        <v>2195</v>
      </c>
      <c r="H980" s="1">
        <v>14842.52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2821.53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1331</v>
      </c>
      <c r="W980" s="1">
        <v>0</v>
      </c>
      <c r="X980" s="1">
        <v>0</v>
      </c>
      <c r="Y980" s="1">
        <v>2664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3633.96</v>
      </c>
      <c r="AI980" s="1">
        <v>0</v>
      </c>
      <c r="AJ980" s="1">
        <v>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0</v>
      </c>
      <c r="AQ980" s="1">
        <v>0</v>
      </c>
      <c r="AR980" s="1">
        <v>300</v>
      </c>
      <c r="AS980" s="1">
        <v>0</v>
      </c>
      <c r="AT980" s="1">
        <v>2131.14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0</v>
      </c>
      <c r="BC980" s="1">
        <v>0</v>
      </c>
      <c r="BD980" s="1">
        <v>284</v>
      </c>
      <c r="BE980" s="1">
        <f t="shared" si="15"/>
        <v>9981.9500000000007</v>
      </c>
      <c r="BF980" s="4" t="s">
        <v>142</v>
      </c>
    </row>
    <row r="981" spans="2:58" x14ac:dyDescent="0.25">
      <c r="B981" s="4" t="s">
        <v>151</v>
      </c>
      <c r="C981" s="4" t="s">
        <v>272</v>
      </c>
      <c r="D981" s="8" t="s">
        <v>2195</v>
      </c>
      <c r="H981" s="1">
        <v>12368.74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1188</v>
      </c>
      <c r="W981" s="1">
        <v>0</v>
      </c>
      <c r="X981" s="1">
        <v>0</v>
      </c>
      <c r="Y981" s="1">
        <v>1533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0</v>
      </c>
      <c r="AQ981" s="1">
        <v>0</v>
      </c>
      <c r="AR981" s="1">
        <v>0</v>
      </c>
      <c r="AS981" s="1">
        <v>0</v>
      </c>
      <c r="AT981" s="1">
        <v>3587.44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0</v>
      </c>
      <c r="BD981" s="1">
        <v>0</v>
      </c>
      <c r="BE981" s="1">
        <f t="shared" si="15"/>
        <v>8436.2999999999993</v>
      </c>
      <c r="BF981" s="4" t="s">
        <v>133</v>
      </c>
    </row>
    <row r="982" spans="2:58" x14ac:dyDescent="0.25">
      <c r="B982" s="4" t="s">
        <v>151</v>
      </c>
      <c r="C982" s="4" t="s">
        <v>272</v>
      </c>
      <c r="D982" s="8" t="s">
        <v>2195</v>
      </c>
      <c r="H982" s="1">
        <v>14842.53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  <c r="N982" s="1">
        <v>2821.53</v>
      </c>
      <c r="O982" s="1">
        <v>0</v>
      </c>
      <c r="P982" s="1">
        <v>0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1331</v>
      </c>
      <c r="W982" s="1">
        <v>0</v>
      </c>
      <c r="X982" s="1">
        <v>0</v>
      </c>
      <c r="Y982" s="1">
        <v>2664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372</v>
      </c>
      <c r="AH982" s="1">
        <v>1204</v>
      </c>
      <c r="AI982" s="1">
        <v>0</v>
      </c>
      <c r="AJ982" s="1">
        <v>0</v>
      </c>
      <c r="AK982" s="1">
        <v>0</v>
      </c>
      <c r="AL982" s="1">
        <v>0</v>
      </c>
      <c r="AM982" s="1">
        <v>0</v>
      </c>
      <c r="AN982" s="1">
        <v>0</v>
      </c>
      <c r="AO982" s="1">
        <v>0</v>
      </c>
      <c r="AP982" s="1">
        <v>0</v>
      </c>
      <c r="AQ982" s="1">
        <v>0</v>
      </c>
      <c r="AR982" s="1">
        <v>0</v>
      </c>
      <c r="AS982" s="1">
        <v>1605</v>
      </c>
      <c r="AT982" s="1">
        <v>1567.24</v>
      </c>
      <c r="AU982" s="1">
        <v>0</v>
      </c>
      <c r="AV982" s="1">
        <v>0</v>
      </c>
      <c r="AW982" s="1">
        <v>6053.62</v>
      </c>
      <c r="AX982" s="1">
        <v>0</v>
      </c>
      <c r="AY982" s="1">
        <v>0</v>
      </c>
      <c r="AZ982" s="1">
        <v>0</v>
      </c>
      <c r="BA982" s="1">
        <v>0</v>
      </c>
      <c r="BB982" s="1">
        <v>0</v>
      </c>
      <c r="BC982" s="1">
        <v>0</v>
      </c>
      <c r="BD982" s="1">
        <v>284</v>
      </c>
      <c r="BE982" s="1">
        <f t="shared" si="15"/>
        <v>5245.2000000000016</v>
      </c>
      <c r="BF982" s="4" t="s">
        <v>142</v>
      </c>
    </row>
    <row r="983" spans="2:58" x14ac:dyDescent="0.25">
      <c r="B983" s="4" t="s">
        <v>151</v>
      </c>
      <c r="C983" s="4" t="s">
        <v>272</v>
      </c>
      <c r="D983" s="8" t="s">
        <v>2195</v>
      </c>
      <c r="H983" s="1">
        <v>12368.76</v>
      </c>
      <c r="I983" s="1">
        <v>0</v>
      </c>
      <c r="J983" s="1">
        <v>0</v>
      </c>
      <c r="K983" s="1">
        <v>0</v>
      </c>
      <c r="L983" s="1">
        <v>0</v>
      </c>
      <c r="M983" s="1">
        <v>0</v>
      </c>
      <c r="N983" s="1">
        <v>5295.27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1188</v>
      </c>
      <c r="W983" s="1">
        <v>0</v>
      </c>
      <c r="X983" s="1">
        <v>0</v>
      </c>
      <c r="Y983" s="1">
        <v>2664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771.42</v>
      </c>
      <c r="AH983" s="1">
        <v>652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1609.86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254</v>
      </c>
      <c r="BE983" s="1">
        <f t="shared" si="15"/>
        <v>12900.749999999998</v>
      </c>
      <c r="BF983" s="4" t="s">
        <v>133</v>
      </c>
    </row>
    <row r="984" spans="2:58" x14ac:dyDescent="0.25">
      <c r="B984" s="4" t="s">
        <v>151</v>
      </c>
      <c r="C984" s="4" t="s">
        <v>272</v>
      </c>
      <c r="D984" s="8" t="s">
        <v>2195</v>
      </c>
      <c r="H984" s="1">
        <v>12368.79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  <c r="N984" s="1">
        <v>5295.27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1188</v>
      </c>
      <c r="W984" s="1">
        <v>0</v>
      </c>
      <c r="X984" s="1">
        <v>0</v>
      </c>
      <c r="Y984" s="1">
        <v>2664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4946.5600000000004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254</v>
      </c>
      <c r="BE984" s="1">
        <f t="shared" si="15"/>
        <v>10987.5</v>
      </c>
      <c r="BF984" s="4" t="s">
        <v>133</v>
      </c>
    </row>
    <row r="985" spans="2:58" x14ac:dyDescent="0.25">
      <c r="B985" s="4" t="s">
        <v>151</v>
      </c>
      <c r="C985" s="4" t="s">
        <v>272</v>
      </c>
      <c r="D985" s="8" t="s">
        <v>2195</v>
      </c>
      <c r="H985" s="1">
        <v>12368.77</v>
      </c>
      <c r="I985" s="1">
        <v>0</v>
      </c>
      <c r="J985" s="1">
        <v>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1188</v>
      </c>
      <c r="W985" s="1">
        <v>0</v>
      </c>
      <c r="X985" s="1">
        <v>0</v>
      </c>
      <c r="Y985" s="1">
        <v>1533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1780.25</v>
      </c>
      <c r="AH985" s="1">
        <v>1046.22</v>
      </c>
      <c r="AI985" s="1">
        <v>900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0</v>
      </c>
      <c r="AQ985" s="1">
        <v>0</v>
      </c>
      <c r="AR985" s="1">
        <v>300</v>
      </c>
      <c r="AS985" s="1">
        <v>0</v>
      </c>
      <c r="AT985" s="1">
        <v>0</v>
      </c>
      <c r="AU985" s="1">
        <v>0</v>
      </c>
      <c r="AV985" s="1">
        <v>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0</v>
      </c>
      <c r="BC985" s="1">
        <v>0</v>
      </c>
      <c r="BD985" s="1">
        <v>254</v>
      </c>
      <c r="BE985" s="1">
        <f t="shared" si="15"/>
        <v>7743.3000000000011</v>
      </c>
      <c r="BF985" s="4" t="s">
        <v>133</v>
      </c>
    </row>
    <row r="986" spans="2:58" x14ac:dyDescent="0.25">
      <c r="B986" s="4" t="s">
        <v>151</v>
      </c>
      <c r="C986" s="4" t="s">
        <v>272</v>
      </c>
      <c r="D986" s="8" t="s">
        <v>2195</v>
      </c>
      <c r="H986" s="1">
        <v>12368.76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1188</v>
      </c>
      <c r="W986" s="1">
        <v>0</v>
      </c>
      <c r="X986" s="1">
        <v>0</v>
      </c>
      <c r="Y986" s="1">
        <v>1533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1869.94</v>
      </c>
      <c r="AH986" s="1">
        <v>1862.62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500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254</v>
      </c>
      <c r="BE986" s="1">
        <f t="shared" si="15"/>
        <v>7537.2000000000007</v>
      </c>
      <c r="BF986" s="4" t="s">
        <v>133</v>
      </c>
    </row>
    <row r="987" spans="2:58" x14ac:dyDescent="0.25">
      <c r="B987" s="4" t="s">
        <v>151</v>
      </c>
      <c r="C987" s="4" t="s">
        <v>272</v>
      </c>
      <c r="D987" s="8" t="s">
        <v>2195</v>
      </c>
      <c r="H987" s="1">
        <v>12368.77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1188</v>
      </c>
      <c r="W987" s="1">
        <v>0</v>
      </c>
      <c r="X987" s="1">
        <v>0</v>
      </c>
      <c r="Y987" s="1">
        <v>1533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1626.72</v>
      </c>
      <c r="AH987" s="1">
        <v>0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0</v>
      </c>
      <c r="AU987" s="1">
        <v>0</v>
      </c>
      <c r="AV987" s="1">
        <v>0</v>
      </c>
      <c r="AW987" s="1">
        <v>3123.5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254</v>
      </c>
      <c r="BE987" s="1">
        <f t="shared" si="15"/>
        <v>7019.5500000000011</v>
      </c>
      <c r="BF987" s="4" t="s">
        <v>133</v>
      </c>
    </row>
    <row r="988" spans="2:58" x14ac:dyDescent="0.25">
      <c r="B988" s="4" t="s">
        <v>151</v>
      </c>
      <c r="C988" s="4" t="s">
        <v>272</v>
      </c>
      <c r="D988" s="8" t="s">
        <v>2195</v>
      </c>
      <c r="H988" s="1">
        <v>12368.77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1188</v>
      </c>
      <c r="W988" s="1">
        <v>0</v>
      </c>
      <c r="X988" s="1">
        <v>0</v>
      </c>
      <c r="Y988" s="1">
        <v>1533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1101.02</v>
      </c>
      <c r="AI988" s="1">
        <v>1600</v>
      </c>
      <c r="AJ988" s="1">
        <v>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0</v>
      </c>
      <c r="AQ988" s="1">
        <v>0</v>
      </c>
      <c r="AR988" s="1">
        <v>0</v>
      </c>
      <c r="AS988" s="1">
        <v>0</v>
      </c>
      <c r="AT988" s="1">
        <v>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0</v>
      </c>
      <c r="BC988" s="1">
        <v>0</v>
      </c>
      <c r="BD988" s="1">
        <v>254</v>
      </c>
      <c r="BE988" s="1">
        <f t="shared" si="15"/>
        <v>9068.75</v>
      </c>
      <c r="BF988" s="4" t="s">
        <v>133</v>
      </c>
    </row>
    <row r="989" spans="2:58" x14ac:dyDescent="0.25">
      <c r="B989" s="4" t="s">
        <v>151</v>
      </c>
      <c r="C989" s="4" t="s">
        <v>272</v>
      </c>
      <c r="D989" s="8" t="s">
        <v>2195</v>
      </c>
      <c r="H989" s="1">
        <v>12368.77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1188</v>
      </c>
      <c r="W989" s="1">
        <v>0</v>
      </c>
      <c r="X989" s="1">
        <v>0</v>
      </c>
      <c r="Y989" s="1">
        <v>1533</v>
      </c>
      <c r="Z989" s="1">
        <v>0</v>
      </c>
      <c r="AA989" s="1">
        <v>1841.58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3958.8</v>
      </c>
      <c r="AH989" s="1">
        <v>0</v>
      </c>
      <c r="AI989" s="1">
        <v>0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0</v>
      </c>
      <c r="AQ989" s="1">
        <v>0</v>
      </c>
      <c r="AR989" s="1">
        <v>0</v>
      </c>
      <c r="AS989" s="1">
        <v>0</v>
      </c>
      <c r="AT989" s="1">
        <v>2019.04</v>
      </c>
      <c r="AU989" s="1">
        <v>0</v>
      </c>
      <c r="AV989" s="1">
        <v>0</v>
      </c>
      <c r="AW989" s="1">
        <v>0</v>
      </c>
      <c r="AX989" s="1">
        <v>0</v>
      </c>
      <c r="AY989" s="1">
        <v>0</v>
      </c>
      <c r="AZ989" s="1">
        <v>0</v>
      </c>
      <c r="BA989" s="1">
        <v>0</v>
      </c>
      <c r="BB989" s="1">
        <v>0</v>
      </c>
      <c r="BC989" s="1">
        <v>0</v>
      </c>
      <c r="BD989" s="1">
        <v>254</v>
      </c>
      <c r="BE989" s="1">
        <f t="shared" si="15"/>
        <v>3950.3500000000004</v>
      </c>
      <c r="BF989" s="4" t="s">
        <v>133</v>
      </c>
    </row>
    <row r="990" spans="2:58" x14ac:dyDescent="0.25">
      <c r="B990" s="4" t="s">
        <v>151</v>
      </c>
      <c r="C990" s="4" t="s">
        <v>272</v>
      </c>
      <c r="D990" s="8" t="s">
        <v>2195</v>
      </c>
      <c r="H990" s="1">
        <v>13623.91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1331</v>
      </c>
      <c r="W990" s="1">
        <v>0</v>
      </c>
      <c r="X990" s="1">
        <v>0</v>
      </c>
      <c r="Y990" s="1">
        <v>1801</v>
      </c>
      <c r="Z990" s="1">
        <v>0</v>
      </c>
      <c r="AA990" s="1">
        <v>1548.52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694.14</v>
      </c>
      <c r="AH990" s="1">
        <v>1319.88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0</v>
      </c>
      <c r="AQ990" s="1">
        <v>0</v>
      </c>
      <c r="AR990" s="1">
        <v>0</v>
      </c>
      <c r="AS990" s="1">
        <v>0</v>
      </c>
      <c r="AT990" s="1">
        <v>2807.52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284</v>
      </c>
      <c r="BE990" s="1">
        <f t="shared" si="15"/>
        <v>6499.8499999999985</v>
      </c>
      <c r="BF990" s="4" t="s">
        <v>142</v>
      </c>
    </row>
    <row r="991" spans="2:58" x14ac:dyDescent="0.25">
      <c r="B991" s="4" t="s">
        <v>151</v>
      </c>
      <c r="C991" s="4" t="s">
        <v>272</v>
      </c>
      <c r="D991" s="8" t="s">
        <v>2195</v>
      </c>
      <c r="H991" s="1">
        <v>14842.52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2821.53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1331</v>
      </c>
      <c r="W991" s="1">
        <v>0</v>
      </c>
      <c r="X991" s="1">
        <v>0</v>
      </c>
      <c r="Y991" s="1">
        <v>2664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284</v>
      </c>
      <c r="BE991" s="1">
        <f t="shared" si="15"/>
        <v>16047.05</v>
      </c>
      <c r="BF991" s="4" t="s">
        <v>142</v>
      </c>
    </row>
    <row r="992" spans="2:58" x14ac:dyDescent="0.25">
      <c r="B992" s="4" t="s">
        <v>151</v>
      </c>
      <c r="C992" s="4" t="s">
        <v>272</v>
      </c>
      <c r="D992" s="8" t="s">
        <v>2195</v>
      </c>
      <c r="H992" s="1">
        <v>14842.52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2821.53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1331</v>
      </c>
      <c r="W992" s="1">
        <v>0</v>
      </c>
      <c r="X992" s="1">
        <v>0</v>
      </c>
      <c r="Y992" s="1">
        <v>2664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2140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284</v>
      </c>
      <c r="BE992" s="1">
        <f t="shared" si="15"/>
        <v>13907.05</v>
      </c>
      <c r="BF992" s="4" t="s">
        <v>142</v>
      </c>
    </row>
    <row r="993" spans="2:58" x14ac:dyDescent="0.25">
      <c r="B993" s="4" t="s">
        <v>151</v>
      </c>
      <c r="C993" s="4" t="s">
        <v>272</v>
      </c>
      <c r="D993" s="8" t="s">
        <v>2195</v>
      </c>
      <c r="H993" s="1">
        <v>12368.76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5295.27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1188</v>
      </c>
      <c r="W993" s="1">
        <v>0</v>
      </c>
      <c r="X993" s="1">
        <v>0</v>
      </c>
      <c r="Y993" s="1">
        <v>2664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3258.64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2675</v>
      </c>
      <c r="AT993" s="1">
        <v>781.41</v>
      </c>
      <c r="AU993" s="1">
        <v>0</v>
      </c>
      <c r="AV993" s="1">
        <v>0</v>
      </c>
      <c r="AW993" s="1">
        <v>0</v>
      </c>
      <c r="AX993" s="1">
        <v>1173.8800000000001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254</v>
      </c>
      <c r="BE993" s="1">
        <f t="shared" si="15"/>
        <v>8045.0999999999985</v>
      </c>
      <c r="BF993" s="4" t="s">
        <v>133</v>
      </c>
    </row>
    <row r="994" spans="2:58" x14ac:dyDescent="0.25">
      <c r="B994" s="4" t="s">
        <v>151</v>
      </c>
      <c r="C994" s="4" t="s">
        <v>272</v>
      </c>
      <c r="D994" s="8" t="s">
        <v>2195</v>
      </c>
      <c r="H994" s="1">
        <v>12368.73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5295.27</v>
      </c>
      <c r="O994" s="1">
        <v>0</v>
      </c>
      <c r="P994" s="1">
        <v>0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1188</v>
      </c>
      <c r="W994" s="1">
        <v>0</v>
      </c>
      <c r="X994" s="1">
        <v>0</v>
      </c>
      <c r="Y994" s="1">
        <v>2664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0</v>
      </c>
      <c r="AK994" s="1">
        <v>0</v>
      </c>
      <c r="AL994" s="1">
        <v>0</v>
      </c>
      <c r="AM994" s="1">
        <v>0</v>
      </c>
      <c r="AN994" s="1">
        <v>0</v>
      </c>
      <c r="AO994" s="1">
        <v>0</v>
      </c>
      <c r="AP994" s="1">
        <v>0</v>
      </c>
      <c r="AQ994" s="1">
        <v>0</v>
      </c>
      <c r="AR994" s="1">
        <v>0</v>
      </c>
      <c r="AS994" s="1">
        <v>0</v>
      </c>
      <c r="AT994" s="1">
        <v>0</v>
      </c>
      <c r="AU994" s="1">
        <v>0</v>
      </c>
      <c r="AV994" s="1">
        <v>0</v>
      </c>
      <c r="AW994" s="1">
        <v>4215.1000000000004</v>
      </c>
      <c r="AX994" s="1">
        <v>0</v>
      </c>
      <c r="AY994" s="1">
        <v>0</v>
      </c>
      <c r="AZ994" s="1">
        <v>0</v>
      </c>
      <c r="BA994" s="1">
        <v>0</v>
      </c>
      <c r="BB994" s="1">
        <v>0</v>
      </c>
      <c r="BC994" s="1">
        <v>0</v>
      </c>
      <c r="BD994" s="1">
        <v>254</v>
      </c>
      <c r="BE994" s="1">
        <f t="shared" si="15"/>
        <v>11718.9</v>
      </c>
      <c r="BF994" s="4" t="s">
        <v>133</v>
      </c>
    </row>
    <row r="995" spans="2:58" x14ac:dyDescent="0.25">
      <c r="B995" s="4" t="s">
        <v>151</v>
      </c>
      <c r="C995" s="4" t="s">
        <v>272</v>
      </c>
      <c r="D995" s="8" t="s">
        <v>2195</v>
      </c>
      <c r="H995" s="1">
        <v>12368.78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5295.27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1188</v>
      </c>
      <c r="W995" s="1">
        <v>0</v>
      </c>
      <c r="X995" s="1">
        <v>0</v>
      </c>
      <c r="Y995" s="1">
        <v>2664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1488</v>
      </c>
      <c r="AH995" s="1">
        <v>0</v>
      </c>
      <c r="AI995" s="1">
        <v>0</v>
      </c>
      <c r="AJ995" s="1">
        <v>0</v>
      </c>
      <c r="AK995" s="1">
        <v>0</v>
      </c>
      <c r="AL995" s="1">
        <v>0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0</v>
      </c>
      <c r="AT995" s="1">
        <v>0</v>
      </c>
      <c r="AU995" s="1">
        <v>0</v>
      </c>
      <c r="AV995" s="1">
        <v>0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0</v>
      </c>
      <c r="BD995" s="1">
        <v>254</v>
      </c>
      <c r="BE995" s="1">
        <f t="shared" si="15"/>
        <v>14446.050000000003</v>
      </c>
      <c r="BF995" s="4" t="s">
        <v>133</v>
      </c>
    </row>
    <row r="996" spans="2:58" x14ac:dyDescent="0.25">
      <c r="B996" s="4" t="s">
        <v>151</v>
      </c>
      <c r="C996" s="4" t="s">
        <v>272</v>
      </c>
      <c r="D996" s="8" t="s">
        <v>2195</v>
      </c>
      <c r="H996" s="1">
        <v>12368.79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5295.27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1188</v>
      </c>
      <c r="W996" s="1">
        <v>0</v>
      </c>
      <c r="X996" s="1">
        <v>0</v>
      </c>
      <c r="Y996" s="1">
        <v>2664</v>
      </c>
      <c r="Z996" s="1">
        <v>0</v>
      </c>
      <c r="AA996" s="1">
        <v>2181.58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3000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0</v>
      </c>
      <c r="AQ996" s="1">
        <v>0</v>
      </c>
      <c r="AR996" s="1">
        <v>0</v>
      </c>
      <c r="AS996" s="1">
        <v>2140</v>
      </c>
      <c r="AT996" s="1">
        <v>0</v>
      </c>
      <c r="AU996" s="1">
        <v>0</v>
      </c>
      <c r="AV996" s="1">
        <v>0</v>
      </c>
      <c r="AW996" s="1">
        <v>1298.48</v>
      </c>
      <c r="AX996" s="1">
        <v>0</v>
      </c>
      <c r="AY996" s="1">
        <v>0</v>
      </c>
      <c r="AZ996" s="1">
        <v>0</v>
      </c>
      <c r="BA996" s="1">
        <v>0</v>
      </c>
      <c r="BB996" s="1">
        <v>0</v>
      </c>
      <c r="BC996" s="1">
        <v>0</v>
      </c>
      <c r="BD996" s="1">
        <v>254</v>
      </c>
      <c r="BE996" s="1">
        <f t="shared" si="15"/>
        <v>7314.0000000000018</v>
      </c>
      <c r="BF996" s="4" t="s">
        <v>133</v>
      </c>
    </row>
    <row r="997" spans="2:58" x14ac:dyDescent="0.25">
      <c r="B997" s="4" t="s">
        <v>151</v>
      </c>
      <c r="C997" s="4" t="s">
        <v>272</v>
      </c>
      <c r="D997" s="8" t="s">
        <v>2195</v>
      </c>
      <c r="H997" s="1">
        <v>12368.78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5295.27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1188</v>
      </c>
      <c r="W997" s="1">
        <v>0</v>
      </c>
      <c r="X997" s="1">
        <v>2872.84</v>
      </c>
      <c r="Y997" s="1">
        <v>2272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1587.76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254</v>
      </c>
      <c r="BE997" s="1">
        <f t="shared" si="15"/>
        <v>11865.450000000003</v>
      </c>
      <c r="BF997" s="4" t="s">
        <v>133</v>
      </c>
    </row>
    <row r="998" spans="2:58" x14ac:dyDescent="0.25">
      <c r="B998" s="4" t="s">
        <v>151</v>
      </c>
      <c r="C998" s="4" t="s">
        <v>272</v>
      </c>
      <c r="D998" s="8" t="s">
        <v>2195</v>
      </c>
      <c r="H998" s="1">
        <v>12368.73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5295.27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1188</v>
      </c>
      <c r="W998" s="1">
        <v>0</v>
      </c>
      <c r="X998" s="1">
        <v>0</v>
      </c>
      <c r="Y998" s="1">
        <v>2664</v>
      </c>
      <c r="Z998" s="1">
        <v>3237.6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254</v>
      </c>
      <c r="BE998" s="1">
        <f t="shared" si="15"/>
        <v>12696.4</v>
      </c>
      <c r="BF998" s="4" t="s">
        <v>133</v>
      </c>
    </row>
    <row r="999" spans="2:58" x14ac:dyDescent="0.25">
      <c r="B999" s="4" t="s">
        <v>151</v>
      </c>
      <c r="C999" s="4" t="s">
        <v>272</v>
      </c>
      <c r="D999" s="8" t="s">
        <v>2195</v>
      </c>
      <c r="H999" s="1">
        <v>12368.73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5295.27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1188</v>
      </c>
      <c r="W999" s="1">
        <v>0</v>
      </c>
      <c r="X999" s="1">
        <v>0</v>
      </c>
      <c r="Y999" s="1">
        <v>2664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1438.6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254</v>
      </c>
      <c r="BE999" s="1">
        <f t="shared" si="15"/>
        <v>14495.4</v>
      </c>
      <c r="BF999" s="4" t="s">
        <v>133</v>
      </c>
    </row>
    <row r="1000" spans="2:58" x14ac:dyDescent="0.25">
      <c r="B1000" s="4" t="s">
        <v>151</v>
      </c>
      <c r="C1000" s="4" t="s">
        <v>272</v>
      </c>
      <c r="D1000" s="8" t="s">
        <v>2195</v>
      </c>
      <c r="H1000" s="1">
        <v>12368.76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5295.27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1188</v>
      </c>
      <c r="W1000" s="1">
        <v>0</v>
      </c>
      <c r="X1000" s="1">
        <v>0</v>
      </c>
      <c r="Y1000" s="1">
        <v>2664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2338.14</v>
      </c>
      <c r="AH1000" s="1">
        <v>3171.26</v>
      </c>
      <c r="AI1000" s="1">
        <v>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600</v>
      </c>
      <c r="AS1000" s="1">
        <v>3210</v>
      </c>
      <c r="AT1000" s="1">
        <v>710.38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0</v>
      </c>
      <c r="BC1000" s="1">
        <v>0</v>
      </c>
      <c r="BD1000" s="1">
        <v>254</v>
      </c>
      <c r="BE1000" s="1">
        <f t="shared" si="15"/>
        <v>5904.2499999999991</v>
      </c>
      <c r="BF1000" s="4" t="s">
        <v>133</v>
      </c>
    </row>
    <row r="1001" spans="2:58" x14ac:dyDescent="0.25">
      <c r="B1001" s="4" t="s">
        <v>151</v>
      </c>
      <c r="C1001" s="4" t="s">
        <v>272</v>
      </c>
      <c r="D1001" s="8" t="s">
        <v>2195</v>
      </c>
      <c r="H1001" s="1">
        <v>13623.88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4040.12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1331</v>
      </c>
      <c r="W1001" s="1">
        <v>0</v>
      </c>
      <c r="X1001" s="1">
        <v>0</v>
      </c>
      <c r="Y1001" s="1">
        <v>2664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0</v>
      </c>
      <c r="AQ1001" s="1">
        <v>0</v>
      </c>
      <c r="AR1001" s="1">
        <v>900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284</v>
      </c>
      <c r="BE1001" s="1">
        <f t="shared" si="15"/>
        <v>15147</v>
      </c>
      <c r="BF1001" s="4" t="s">
        <v>142</v>
      </c>
    </row>
    <row r="1002" spans="2:58" x14ac:dyDescent="0.25">
      <c r="B1002" s="4" t="s">
        <v>151</v>
      </c>
      <c r="C1002" s="4" t="s">
        <v>272</v>
      </c>
      <c r="D1002" s="8" t="s">
        <v>2195</v>
      </c>
      <c r="H1002" s="1">
        <v>16348.72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1520.44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681</v>
      </c>
      <c r="W1002" s="1">
        <v>0</v>
      </c>
      <c r="X1002" s="1">
        <v>0</v>
      </c>
      <c r="Y1002" s="1">
        <v>2708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1929.32</v>
      </c>
      <c r="AH1002" s="1">
        <v>2566</v>
      </c>
      <c r="AI1002" s="1">
        <v>0</v>
      </c>
      <c r="AJ1002" s="1">
        <v>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0</v>
      </c>
      <c r="AQ1002" s="1">
        <v>0</v>
      </c>
      <c r="AR1002" s="1">
        <v>600</v>
      </c>
      <c r="AS1002" s="1">
        <v>0</v>
      </c>
      <c r="AT1002" s="1">
        <v>0</v>
      </c>
      <c r="AU1002" s="1">
        <v>0</v>
      </c>
      <c r="AV1002" s="1">
        <v>0</v>
      </c>
      <c r="AW1002" s="1">
        <v>3806.34</v>
      </c>
      <c r="AX1002" s="1">
        <v>0</v>
      </c>
      <c r="AY1002" s="1">
        <v>0</v>
      </c>
      <c r="AZ1002" s="1">
        <v>0</v>
      </c>
      <c r="BA1002" s="1">
        <v>0</v>
      </c>
      <c r="BB1002" s="1">
        <v>0</v>
      </c>
      <c r="BC1002" s="1">
        <v>0</v>
      </c>
      <c r="BD1002" s="1">
        <v>145</v>
      </c>
      <c r="BE1002" s="1">
        <f t="shared" si="15"/>
        <v>6795.5</v>
      </c>
      <c r="BF1002" s="4" t="s">
        <v>273</v>
      </c>
    </row>
    <row r="1003" spans="2:58" x14ac:dyDescent="0.25">
      <c r="B1003" s="4" t="s">
        <v>151</v>
      </c>
      <c r="C1003" s="4" t="s">
        <v>272</v>
      </c>
      <c r="D1003" s="8" t="s">
        <v>2195</v>
      </c>
      <c r="H1003" s="1">
        <v>12368.77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5295.27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1188</v>
      </c>
      <c r="W1003" s="1">
        <v>0</v>
      </c>
      <c r="X1003" s="1">
        <v>0</v>
      </c>
      <c r="Y1003" s="1">
        <v>2664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416.19</v>
      </c>
      <c r="AH1003" s="1">
        <v>1676.5</v>
      </c>
      <c r="AI1003" s="1">
        <v>4000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200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254</v>
      </c>
      <c r="BE1003" s="1">
        <f t="shared" si="15"/>
        <v>9641.35</v>
      </c>
      <c r="BF1003" s="4" t="s">
        <v>133</v>
      </c>
    </row>
    <row r="1004" spans="2:58" x14ac:dyDescent="0.25">
      <c r="B1004" s="4" t="s">
        <v>151</v>
      </c>
      <c r="C1004" s="4" t="s">
        <v>272</v>
      </c>
      <c r="D1004" s="8" t="s">
        <v>2195</v>
      </c>
      <c r="H1004" s="1">
        <v>12368.78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5295.27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1188</v>
      </c>
      <c r="W1004" s="1">
        <v>0</v>
      </c>
      <c r="X1004" s="1">
        <v>467.13</v>
      </c>
      <c r="Y1004" s="1">
        <v>2601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975.92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400</v>
      </c>
      <c r="AS1004" s="1">
        <v>0</v>
      </c>
      <c r="AT1004" s="1">
        <v>0</v>
      </c>
      <c r="AU1004" s="1">
        <v>0</v>
      </c>
      <c r="AV1004" s="1">
        <v>0</v>
      </c>
      <c r="AW1004" s="1">
        <v>2560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254</v>
      </c>
      <c r="BE1004" s="1">
        <f t="shared" si="15"/>
        <v>11594.000000000002</v>
      </c>
      <c r="BF1004" s="4" t="s">
        <v>133</v>
      </c>
    </row>
    <row r="1005" spans="2:58" x14ac:dyDescent="0.25">
      <c r="B1005" s="4" t="s">
        <v>151</v>
      </c>
      <c r="C1005" s="4" t="s">
        <v>272</v>
      </c>
      <c r="D1005" s="8" t="s">
        <v>2195</v>
      </c>
      <c r="H1005" s="1">
        <v>12368.76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5295.27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1188</v>
      </c>
      <c r="W1005" s="1">
        <v>0</v>
      </c>
      <c r="X1005" s="1">
        <v>0</v>
      </c>
      <c r="Y1005" s="1">
        <v>2664</v>
      </c>
      <c r="Z1005" s="1">
        <v>0</v>
      </c>
      <c r="AA1005" s="1">
        <v>1574.12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1608.66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254</v>
      </c>
      <c r="BE1005" s="1">
        <f t="shared" si="15"/>
        <v>12751.25</v>
      </c>
      <c r="BF1005" s="4" t="s">
        <v>133</v>
      </c>
    </row>
    <row r="1006" spans="2:58" x14ac:dyDescent="0.25">
      <c r="B1006" s="4" t="s">
        <v>151</v>
      </c>
      <c r="C1006" s="4" t="s">
        <v>272</v>
      </c>
      <c r="D1006" s="8" t="s">
        <v>2195</v>
      </c>
      <c r="H1006" s="1">
        <v>12368.76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5295.27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1188</v>
      </c>
      <c r="W1006" s="1">
        <v>0</v>
      </c>
      <c r="X1006" s="1">
        <v>0</v>
      </c>
      <c r="Y1006" s="1">
        <v>2664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2974.05</v>
      </c>
      <c r="AH1006" s="1">
        <v>931.38</v>
      </c>
      <c r="AI1006" s="1">
        <v>0</v>
      </c>
      <c r="AJ1006" s="1">
        <v>400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240</v>
      </c>
      <c r="AS1006" s="1">
        <v>0</v>
      </c>
      <c r="AT1006" s="1">
        <v>0</v>
      </c>
      <c r="AU1006" s="1">
        <v>0</v>
      </c>
      <c r="AV1006" s="1">
        <v>0</v>
      </c>
      <c r="AW1006" s="1">
        <v>700</v>
      </c>
      <c r="AX1006" s="1">
        <v>0</v>
      </c>
      <c r="AY1006" s="1">
        <v>0</v>
      </c>
      <c r="AZ1006" s="1">
        <v>0</v>
      </c>
      <c r="BA1006" s="1">
        <v>0</v>
      </c>
      <c r="BB1006" s="1">
        <v>0</v>
      </c>
      <c r="BC1006" s="1">
        <v>0</v>
      </c>
      <c r="BD1006" s="1">
        <v>254</v>
      </c>
      <c r="BE1006" s="1">
        <f t="shared" si="15"/>
        <v>10688.6</v>
      </c>
      <c r="BF1006" s="4" t="s">
        <v>133</v>
      </c>
    </row>
    <row r="1007" spans="2:58" x14ac:dyDescent="0.25">
      <c r="B1007" s="4" t="s">
        <v>151</v>
      </c>
      <c r="C1007" s="4" t="s">
        <v>272</v>
      </c>
      <c r="D1007" s="8" t="s">
        <v>2195</v>
      </c>
      <c r="H1007" s="1">
        <v>12368.81</v>
      </c>
      <c r="I1007" s="1">
        <v>0</v>
      </c>
      <c r="J1007" s="1">
        <v>0</v>
      </c>
      <c r="K1007" s="1">
        <v>0</v>
      </c>
      <c r="L1007" s="1">
        <v>0</v>
      </c>
      <c r="M1007" s="1">
        <v>0</v>
      </c>
      <c r="N1007" s="1">
        <v>5295.27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1188</v>
      </c>
      <c r="W1007" s="1">
        <v>0</v>
      </c>
      <c r="X1007" s="1">
        <v>0</v>
      </c>
      <c r="Y1007" s="1">
        <v>2664</v>
      </c>
      <c r="Z1007" s="1">
        <v>0</v>
      </c>
      <c r="AA1007" s="1">
        <v>4317.32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1763.22</v>
      </c>
      <c r="AH1007" s="1">
        <v>0</v>
      </c>
      <c r="AI1007" s="1">
        <v>0</v>
      </c>
      <c r="AJ1007" s="1">
        <v>0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0</v>
      </c>
      <c r="AQ1007" s="1">
        <v>0</v>
      </c>
      <c r="AR1007" s="1">
        <v>300</v>
      </c>
      <c r="AS1007" s="1">
        <v>0</v>
      </c>
      <c r="AT1007" s="1">
        <v>0</v>
      </c>
      <c r="AU1007" s="1">
        <v>0</v>
      </c>
      <c r="AV1007" s="1">
        <v>0</v>
      </c>
      <c r="AW1007" s="1">
        <v>3171.44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0</v>
      </c>
      <c r="BD1007" s="1">
        <v>254</v>
      </c>
      <c r="BE1007" s="1">
        <f t="shared" si="15"/>
        <v>6382.1000000000022</v>
      </c>
      <c r="BF1007" s="4" t="s">
        <v>133</v>
      </c>
    </row>
    <row r="1008" spans="2:58" x14ac:dyDescent="0.25">
      <c r="B1008" s="4" t="s">
        <v>151</v>
      </c>
      <c r="C1008" s="4" t="s">
        <v>272</v>
      </c>
      <c r="D1008" s="8" t="s">
        <v>2195</v>
      </c>
      <c r="H1008" s="1">
        <v>12368.75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1188</v>
      </c>
      <c r="W1008" s="1">
        <v>0</v>
      </c>
      <c r="X1008" s="1">
        <v>0</v>
      </c>
      <c r="Y1008" s="1">
        <v>1533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558.80999999999995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300</v>
      </c>
      <c r="AS1008" s="1">
        <v>0</v>
      </c>
      <c r="AT1008" s="1">
        <v>0</v>
      </c>
      <c r="AU1008" s="1">
        <v>0</v>
      </c>
      <c r="AV1008" s="1">
        <v>262.74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0</v>
      </c>
      <c r="BC1008" s="1">
        <v>0</v>
      </c>
      <c r="BD1008" s="1">
        <v>254</v>
      </c>
      <c r="BE1008" s="1">
        <f t="shared" si="15"/>
        <v>10648.2</v>
      </c>
      <c r="BF1008" s="4" t="s">
        <v>133</v>
      </c>
    </row>
    <row r="1009" spans="2:58" x14ac:dyDescent="0.25">
      <c r="B1009" s="4" t="s">
        <v>151</v>
      </c>
      <c r="C1009" s="4" t="s">
        <v>272</v>
      </c>
      <c r="D1009" s="8" t="s">
        <v>2195</v>
      </c>
      <c r="H1009" s="1">
        <v>12368.78</v>
      </c>
      <c r="I1009" s="1"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1188</v>
      </c>
      <c r="W1009" s="1">
        <v>0</v>
      </c>
      <c r="X1009" s="1">
        <v>0</v>
      </c>
      <c r="Y1009" s="1">
        <v>1533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400</v>
      </c>
      <c r="AS1009" s="1">
        <v>1070</v>
      </c>
      <c r="AT1009" s="1">
        <v>0</v>
      </c>
      <c r="AU1009" s="1">
        <v>0</v>
      </c>
      <c r="AV1009" s="1">
        <v>0</v>
      </c>
      <c r="AW1009" s="1">
        <v>0</v>
      </c>
      <c r="AX1009" s="1">
        <v>999.58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254</v>
      </c>
      <c r="BE1009" s="1">
        <f t="shared" si="15"/>
        <v>9300.2000000000007</v>
      </c>
      <c r="BF1009" s="4" t="s">
        <v>133</v>
      </c>
    </row>
    <row r="1010" spans="2:58" x14ac:dyDescent="0.25">
      <c r="B1010" s="4" t="s">
        <v>151</v>
      </c>
      <c r="C1010" s="4" t="s">
        <v>272</v>
      </c>
      <c r="D1010" s="8" t="s">
        <v>2195</v>
      </c>
      <c r="H1010" s="1">
        <v>12368.73</v>
      </c>
      <c r="I1010" s="1"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5295.27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1188</v>
      </c>
      <c r="W1010" s="1">
        <v>0</v>
      </c>
      <c r="X1010" s="1">
        <v>0</v>
      </c>
      <c r="Y1010" s="1">
        <v>2664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254</v>
      </c>
      <c r="BE1010" s="1">
        <f t="shared" si="15"/>
        <v>15934</v>
      </c>
      <c r="BF1010" s="4" t="s">
        <v>133</v>
      </c>
    </row>
    <row r="1011" spans="2:58" x14ac:dyDescent="0.25">
      <c r="B1011" s="4" t="s">
        <v>151</v>
      </c>
      <c r="C1011" s="4" t="s">
        <v>272</v>
      </c>
      <c r="D1011" s="8" t="s">
        <v>2195</v>
      </c>
      <c r="H1011" s="1">
        <v>12368.75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5295.27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1188</v>
      </c>
      <c r="W1011" s="1">
        <v>0</v>
      </c>
      <c r="X1011" s="1">
        <v>0</v>
      </c>
      <c r="Y1011" s="1">
        <v>2664</v>
      </c>
      <c r="Z1011" s="1">
        <v>0</v>
      </c>
      <c r="AA1011" s="1">
        <v>4317.32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600</v>
      </c>
      <c r="AS1011" s="1">
        <v>1605</v>
      </c>
      <c r="AT1011" s="1">
        <v>0</v>
      </c>
      <c r="AU1011" s="1">
        <v>0</v>
      </c>
      <c r="AV1011" s="1">
        <v>0</v>
      </c>
      <c r="AW1011" s="1">
        <v>2980</v>
      </c>
      <c r="AX1011" s="1">
        <v>0</v>
      </c>
      <c r="AY1011" s="1">
        <v>0</v>
      </c>
      <c r="AZ1011" s="1">
        <v>0</v>
      </c>
      <c r="BA1011" s="1">
        <v>0</v>
      </c>
      <c r="BB1011" s="1">
        <v>0</v>
      </c>
      <c r="BC1011" s="1">
        <v>0</v>
      </c>
      <c r="BD1011" s="1">
        <v>254</v>
      </c>
      <c r="BE1011" s="1">
        <f t="shared" si="15"/>
        <v>6431.7000000000007</v>
      </c>
      <c r="BF1011" s="4" t="s">
        <v>133</v>
      </c>
    </row>
    <row r="1012" spans="2:58" x14ac:dyDescent="0.25">
      <c r="B1012" s="4" t="s">
        <v>151</v>
      </c>
      <c r="C1012" s="4" t="s">
        <v>272</v>
      </c>
      <c r="D1012" s="8" t="s">
        <v>2195</v>
      </c>
      <c r="H1012" s="1">
        <v>13636.57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4027.33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1310</v>
      </c>
      <c r="W1012" s="1">
        <v>0</v>
      </c>
      <c r="X1012" s="1">
        <v>0</v>
      </c>
      <c r="Y1012" s="1">
        <v>2664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280</v>
      </c>
      <c r="BE1012" s="1">
        <f t="shared" si="15"/>
        <v>16029.900000000001</v>
      </c>
      <c r="BF1012" s="4" t="s">
        <v>1570</v>
      </c>
    </row>
    <row r="1013" spans="2:58" x14ac:dyDescent="0.25">
      <c r="B1013" s="4" t="s">
        <v>151</v>
      </c>
      <c r="C1013" s="4" t="s">
        <v>272</v>
      </c>
      <c r="D1013" s="8" t="s">
        <v>2195</v>
      </c>
      <c r="H1013" s="1">
        <v>14842.52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2821.53</v>
      </c>
      <c r="O1013" s="1">
        <v>0</v>
      </c>
      <c r="P1013" s="1">
        <v>0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1331</v>
      </c>
      <c r="W1013" s="1">
        <v>0</v>
      </c>
      <c r="X1013" s="1">
        <v>0</v>
      </c>
      <c r="Y1013" s="1">
        <v>2664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284</v>
      </c>
      <c r="BE1013" s="1">
        <f t="shared" si="15"/>
        <v>16047.05</v>
      </c>
      <c r="BF1013" s="4" t="s">
        <v>142</v>
      </c>
    </row>
    <row r="1014" spans="2:58" x14ac:dyDescent="0.25">
      <c r="B1014" s="4" t="s">
        <v>151</v>
      </c>
      <c r="C1014" s="4" t="s">
        <v>272</v>
      </c>
      <c r="D1014" s="8" t="s">
        <v>2195</v>
      </c>
      <c r="H1014" s="1">
        <v>12368.77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5295.27</v>
      </c>
      <c r="O1014" s="1">
        <v>0</v>
      </c>
      <c r="P1014" s="1">
        <v>0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1188</v>
      </c>
      <c r="W1014" s="1">
        <v>0</v>
      </c>
      <c r="X1014" s="1">
        <v>0</v>
      </c>
      <c r="Y1014" s="1">
        <v>2664</v>
      </c>
      <c r="Z1014" s="1">
        <v>0</v>
      </c>
      <c r="AA1014" s="1">
        <v>2755.5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3420.18</v>
      </c>
      <c r="AI1014" s="1">
        <v>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0</v>
      </c>
      <c r="AR1014" s="1">
        <v>0</v>
      </c>
      <c r="AS1014" s="1">
        <v>0</v>
      </c>
      <c r="AT1014" s="1">
        <v>0</v>
      </c>
      <c r="AU1014" s="1">
        <v>0</v>
      </c>
      <c r="AV1014" s="1">
        <v>0</v>
      </c>
      <c r="AW1014" s="1">
        <v>2831.36</v>
      </c>
      <c r="AX1014" s="1">
        <v>0</v>
      </c>
      <c r="AY1014" s="1">
        <v>0</v>
      </c>
      <c r="AZ1014" s="1">
        <v>0</v>
      </c>
      <c r="BA1014" s="1">
        <v>0</v>
      </c>
      <c r="BB1014" s="1">
        <v>0</v>
      </c>
      <c r="BC1014" s="1">
        <v>0</v>
      </c>
      <c r="BD1014" s="1">
        <v>254</v>
      </c>
      <c r="BE1014" s="1">
        <f t="shared" si="15"/>
        <v>6927</v>
      </c>
      <c r="BF1014" s="4" t="s">
        <v>133</v>
      </c>
    </row>
    <row r="1015" spans="2:58" x14ac:dyDescent="0.25">
      <c r="B1015" s="4" t="s">
        <v>151</v>
      </c>
      <c r="C1015" s="4" t="s">
        <v>272</v>
      </c>
      <c r="D1015" s="8" t="s">
        <v>2195</v>
      </c>
      <c r="H1015" s="1">
        <v>12368.79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5295.27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1188</v>
      </c>
      <c r="W1015" s="1">
        <v>0</v>
      </c>
      <c r="X1015" s="1">
        <v>0</v>
      </c>
      <c r="Y1015" s="1">
        <v>2664</v>
      </c>
      <c r="Z1015" s="1">
        <v>0</v>
      </c>
      <c r="AA1015" s="1">
        <v>3104.06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4000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254</v>
      </c>
      <c r="BE1015" s="1">
        <f t="shared" si="15"/>
        <v>8830.0000000000018</v>
      </c>
      <c r="BF1015" s="4" t="s">
        <v>133</v>
      </c>
    </row>
    <row r="1016" spans="2:58" x14ac:dyDescent="0.25">
      <c r="B1016" s="4" t="s">
        <v>151</v>
      </c>
      <c r="C1016" s="4" t="s">
        <v>272</v>
      </c>
      <c r="D1016" s="8" t="s">
        <v>2195</v>
      </c>
      <c r="H1016" s="1">
        <v>12368.73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5295.27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1188</v>
      </c>
      <c r="W1016" s="1">
        <v>0</v>
      </c>
      <c r="X1016" s="1">
        <v>0</v>
      </c>
      <c r="Y1016" s="1">
        <v>2664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0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0</v>
      </c>
      <c r="AR1016" s="1">
        <v>0</v>
      </c>
      <c r="AS1016" s="1">
        <v>2140</v>
      </c>
      <c r="AT1016" s="1">
        <v>0</v>
      </c>
      <c r="AU1016" s="1">
        <v>0</v>
      </c>
      <c r="AV1016" s="1">
        <v>0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0</v>
      </c>
      <c r="BC1016" s="1">
        <v>0</v>
      </c>
      <c r="BD1016" s="1">
        <v>254</v>
      </c>
      <c r="BE1016" s="1">
        <f t="shared" si="15"/>
        <v>13794</v>
      </c>
      <c r="BF1016" s="4" t="s">
        <v>133</v>
      </c>
    </row>
    <row r="1017" spans="2:58" x14ac:dyDescent="0.25">
      <c r="B1017" s="4" t="s">
        <v>151</v>
      </c>
      <c r="C1017" s="4" t="s">
        <v>272</v>
      </c>
      <c r="D1017" s="8" t="s">
        <v>2195</v>
      </c>
      <c r="H1017" s="1">
        <v>12368.75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5295.27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1188</v>
      </c>
      <c r="W1017" s="1">
        <v>0</v>
      </c>
      <c r="X1017" s="1">
        <v>0</v>
      </c>
      <c r="Y1017" s="1">
        <v>2664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931.38</v>
      </c>
      <c r="AI1017" s="1">
        <v>0</v>
      </c>
      <c r="AJ1017" s="1">
        <v>0</v>
      </c>
      <c r="AK1017" s="1">
        <v>0</v>
      </c>
      <c r="AL1017" s="1">
        <v>0</v>
      </c>
      <c r="AM1017" s="1">
        <v>0</v>
      </c>
      <c r="AN1017" s="1">
        <v>0</v>
      </c>
      <c r="AO1017" s="1">
        <v>0</v>
      </c>
      <c r="AP1017" s="1">
        <v>0</v>
      </c>
      <c r="AQ1017" s="1">
        <v>0</v>
      </c>
      <c r="AR1017" s="1">
        <v>0</v>
      </c>
      <c r="AS1017" s="1">
        <v>0</v>
      </c>
      <c r="AT1017" s="1">
        <v>2293.94</v>
      </c>
      <c r="AU1017" s="1">
        <v>0</v>
      </c>
      <c r="AV1017" s="1">
        <v>0</v>
      </c>
      <c r="AW1017" s="1">
        <v>2596.94</v>
      </c>
      <c r="AX1017" s="1">
        <v>1035.8599999999999</v>
      </c>
      <c r="AY1017" s="1">
        <v>0</v>
      </c>
      <c r="AZ1017" s="1">
        <v>0</v>
      </c>
      <c r="BA1017" s="1">
        <v>0</v>
      </c>
      <c r="BB1017" s="1">
        <v>0</v>
      </c>
      <c r="BC1017" s="1">
        <v>0</v>
      </c>
      <c r="BD1017" s="1">
        <v>254</v>
      </c>
      <c r="BE1017" s="1">
        <f t="shared" si="15"/>
        <v>9075.9</v>
      </c>
      <c r="BF1017" s="4" t="s">
        <v>133</v>
      </c>
    </row>
    <row r="1018" spans="2:58" x14ac:dyDescent="0.25">
      <c r="B1018" s="4" t="s">
        <v>151</v>
      </c>
      <c r="C1018" s="4" t="s">
        <v>272</v>
      </c>
      <c r="D1018" s="8" t="s">
        <v>2195</v>
      </c>
      <c r="H1018" s="1">
        <v>12368.75</v>
      </c>
      <c r="I1018" s="1"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5295.27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1188</v>
      </c>
      <c r="W1018" s="1">
        <v>0</v>
      </c>
      <c r="X1018" s="1">
        <v>0</v>
      </c>
      <c r="Y1018" s="1">
        <v>2664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2093.2399999999998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200</v>
      </c>
      <c r="AS1018" s="1">
        <v>2675</v>
      </c>
      <c r="AT1018" s="1">
        <v>0</v>
      </c>
      <c r="AU1018" s="1">
        <v>0</v>
      </c>
      <c r="AV1018" s="1">
        <v>0</v>
      </c>
      <c r="AW1018" s="1">
        <v>1921.08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254</v>
      </c>
      <c r="BE1018" s="1">
        <f t="shared" si="15"/>
        <v>9044.7000000000007</v>
      </c>
      <c r="BF1018" s="4" t="s">
        <v>133</v>
      </c>
    </row>
    <row r="1019" spans="2:58" x14ac:dyDescent="0.25">
      <c r="B1019" s="4" t="s">
        <v>151</v>
      </c>
      <c r="C1019" s="4" t="s">
        <v>272</v>
      </c>
      <c r="D1019" s="8" t="s">
        <v>2195</v>
      </c>
      <c r="H1019" s="1">
        <v>12368.77</v>
      </c>
      <c r="I1019" s="1"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5295.27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1188</v>
      </c>
      <c r="W1019" s="1">
        <v>0</v>
      </c>
      <c r="X1019" s="1">
        <v>0</v>
      </c>
      <c r="Y1019" s="1">
        <v>2664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240</v>
      </c>
      <c r="AS1019" s="1">
        <v>0</v>
      </c>
      <c r="AT1019" s="1">
        <v>0</v>
      </c>
      <c r="AU1019" s="1">
        <v>0</v>
      </c>
      <c r="AV1019" s="1">
        <v>0</v>
      </c>
      <c r="AW1019" s="1">
        <v>2292.04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254</v>
      </c>
      <c r="BE1019" s="1">
        <f t="shared" si="15"/>
        <v>13402</v>
      </c>
      <c r="BF1019" s="4" t="s">
        <v>133</v>
      </c>
    </row>
    <row r="1020" spans="2:58" x14ac:dyDescent="0.25">
      <c r="B1020" s="4" t="s">
        <v>151</v>
      </c>
      <c r="C1020" s="4" t="s">
        <v>272</v>
      </c>
      <c r="D1020" s="8" t="s">
        <v>2195</v>
      </c>
      <c r="H1020" s="1">
        <v>12368.78</v>
      </c>
      <c r="I1020" s="1"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5295.27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1188</v>
      </c>
      <c r="W1020" s="1">
        <v>0</v>
      </c>
      <c r="X1020" s="1">
        <v>0</v>
      </c>
      <c r="Y1020" s="1">
        <v>2664</v>
      </c>
      <c r="Z1020" s="1">
        <v>0</v>
      </c>
      <c r="AA1020" s="1">
        <v>1907.66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2116.84</v>
      </c>
      <c r="AH1020" s="1">
        <v>2593.7399999999998</v>
      </c>
      <c r="AI1020" s="1">
        <v>0</v>
      </c>
      <c r="AJ1020" s="1">
        <v>0</v>
      </c>
      <c r="AK1020" s="1">
        <v>0</v>
      </c>
      <c r="AL1020" s="1">
        <v>1722.46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440</v>
      </c>
      <c r="AS1020" s="1">
        <v>2140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254</v>
      </c>
      <c r="BE1020" s="1">
        <f t="shared" si="15"/>
        <v>5013.3500000000031</v>
      </c>
      <c r="BF1020" s="4" t="s">
        <v>133</v>
      </c>
    </row>
    <row r="1021" spans="2:58" x14ac:dyDescent="0.25">
      <c r="B1021" s="4" t="s">
        <v>151</v>
      </c>
      <c r="C1021" s="4" t="s">
        <v>272</v>
      </c>
      <c r="D1021" s="8" t="s">
        <v>2195</v>
      </c>
      <c r="H1021" s="1">
        <v>12368.75</v>
      </c>
      <c r="I1021" s="1">
        <v>0</v>
      </c>
      <c r="J1021" s="1">
        <v>0</v>
      </c>
      <c r="K1021" s="1">
        <v>0</v>
      </c>
      <c r="L1021" s="1">
        <v>0</v>
      </c>
      <c r="M1021" s="1">
        <v>0</v>
      </c>
      <c r="N1021" s="1">
        <v>5295.27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1188</v>
      </c>
      <c r="W1021" s="1">
        <v>0</v>
      </c>
      <c r="X1021" s="1">
        <v>0</v>
      </c>
      <c r="Y1021" s="1">
        <v>2664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0</v>
      </c>
      <c r="AQ1021" s="1">
        <v>0</v>
      </c>
      <c r="AR1021" s="1">
        <v>0</v>
      </c>
      <c r="AS1021" s="1">
        <v>0</v>
      </c>
      <c r="AT1021" s="1">
        <v>2189.52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254</v>
      </c>
      <c r="BE1021" s="1">
        <f t="shared" si="15"/>
        <v>13744.5</v>
      </c>
      <c r="BF1021" s="4" t="s">
        <v>133</v>
      </c>
    </row>
    <row r="1022" spans="2:58" x14ac:dyDescent="0.25">
      <c r="B1022" s="4" t="s">
        <v>151</v>
      </c>
      <c r="C1022" s="4" t="s">
        <v>272</v>
      </c>
      <c r="D1022" s="8" t="s">
        <v>2195</v>
      </c>
      <c r="H1022" s="1">
        <v>12368.73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5295.27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1188</v>
      </c>
      <c r="W1022" s="1">
        <v>0</v>
      </c>
      <c r="X1022" s="1">
        <v>0</v>
      </c>
      <c r="Y1022" s="1">
        <v>2664</v>
      </c>
      <c r="Z1022" s="1">
        <v>0</v>
      </c>
      <c r="AA1022" s="1">
        <v>2422.36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3273.9</v>
      </c>
      <c r="AH1022" s="1">
        <v>1566.24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500</v>
      </c>
      <c r="AS1022" s="1">
        <v>0</v>
      </c>
      <c r="AT1022" s="1">
        <v>0</v>
      </c>
      <c r="AU1022" s="1">
        <v>200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254</v>
      </c>
      <c r="BE1022" s="1">
        <f t="shared" si="15"/>
        <v>7971.5</v>
      </c>
      <c r="BF1022" s="4" t="s">
        <v>133</v>
      </c>
    </row>
    <row r="1023" spans="2:58" x14ac:dyDescent="0.25">
      <c r="B1023" s="4" t="s">
        <v>151</v>
      </c>
      <c r="C1023" s="4" t="s">
        <v>272</v>
      </c>
      <c r="D1023" s="8" t="s">
        <v>2195</v>
      </c>
      <c r="H1023" s="1">
        <v>12368.81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5295.27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1188</v>
      </c>
      <c r="W1023" s="1">
        <v>0</v>
      </c>
      <c r="X1023" s="1">
        <v>0</v>
      </c>
      <c r="Y1023" s="1">
        <v>2664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1476.88</v>
      </c>
      <c r="AI1023" s="1">
        <v>0</v>
      </c>
      <c r="AJ1023" s="1">
        <v>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500</v>
      </c>
      <c r="AS1023" s="1">
        <v>2140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254</v>
      </c>
      <c r="BE1023" s="1">
        <f t="shared" si="15"/>
        <v>11817.2</v>
      </c>
      <c r="BF1023" s="4" t="s">
        <v>133</v>
      </c>
    </row>
    <row r="1024" spans="2:58" x14ac:dyDescent="0.25">
      <c r="B1024" s="4" t="s">
        <v>151</v>
      </c>
      <c r="C1024" s="4" t="s">
        <v>272</v>
      </c>
      <c r="D1024" s="8" t="s">
        <v>2195</v>
      </c>
      <c r="H1024" s="1">
        <v>12368.8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1188</v>
      </c>
      <c r="W1024" s="1">
        <v>0</v>
      </c>
      <c r="X1024" s="1">
        <v>0</v>
      </c>
      <c r="Y1024" s="1">
        <v>1533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254</v>
      </c>
      <c r="BE1024" s="1">
        <f t="shared" si="15"/>
        <v>11769.8</v>
      </c>
      <c r="BF1024" s="4" t="s">
        <v>133</v>
      </c>
    </row>
    <row r="1025" spans="2:58" x14ac:dyDescent="0.25">
      <c r="B1025" s="4" t="s">
        <v>151</v>
      </c>
      <c r="C1025" s="4" t="s">
        <v>272</v>
      </c>
      <c r="D1025" s="8" t="s">
        <v>2195</v>
      </c>
      <c r="H1025" s="1">
        <v>12368.76</v>
      </c>
      <c r="I1025" s="1"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1188</v>
      </c>
      <c r="W1025" s="1">
        <v>0</v>
      </c>
      <c r="X1025" s="1">
        <v>0</v>
      </c>
      <c r="Y1025" s="1">
        <v>1533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534.36</v>
      </c>
      <c r="AH1025" s="1">
        <v>2794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0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254</v>
      </c>
      <c r="BE1025" s="1">
        <f t="shared" si="15"/>
        <v>8441.4</v>
      </c>
      <c r="BF1025" s="4" t="s">
        <v>133</v>
      </c>
    </row>
    <row r="1026" spans="2:58" x14ac:dyDescent="0.25">
      <c r="B1026" s="4" t="s">
        <v>151</v>
      </c>
      <c r="C1026" s="4" t="s">
        <v>272</v>
      </c>
      <c r="D1026" s="8" t="s">
        <v>2195</v>
      </c>
      <c r="H1026" s="1">
        <v>12368.81</v>
      </c>
      <c r="I1026" s="1"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1188</v>
      </c>
      <c r="W1026" s="1">
        <v>0</v>
      </c>
      <c r="X1026" s="1">
        <v>0</v>
      </c>
      <c r="Y1026" s="1">
        <v>1533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2736.02</v>
      </c>
      <c r="AH1026" s="1">
        <v>3410.35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0</v>
      </c>
      <c r="AQ1026" s="1">
        <v>0</v>
      </c>
      <c r="AR1026" s="1">
        <v>500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1281.54</v>
      </c>
      <c r="AY1026" s="1">
        <v>0</v>
      </c>
      <c r="AZ1026" s="1">
        <v>0</v>
      </c>
      <c r="BA1026" s="1">
        <v>0</v>
      </c>
      <c r="BB1026" s="1">
        <v>0</v>
      </c>
      <c r="BC1026" s="1">
        <v>0</v>
      </c>
      <c r="BD1026" s="1">
        <v>254</v>
      </c>
      <c r="BE1026" s="1">
        <f t="shared" si="15"/>
        <v>3841.8999999999987</v>
      </c>
      <c r="BF1026" s="4" t="s">
        <v>133</v>
      </c>
    </row>
    <row r="1027" spans="2:58" x14ac:dyDescent="0.25">
      <c r="B1027" s="4" t="s">
        <v>151</v>
      </c>
      <c r="C1027" s="4" t="s">
        <v>272</v>
      </c>
      <c r="D1027" s="8" t="s">
        <v>2195</v>
      </c>
      <c r="H1027" s="1">
        <v>12368.74</v>
      </c>
      <c r="I1027" s="1">
        <v>0</v>
      </c>
      <c r="J1027" s="1">
        <v>0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1188</v>
      </c>
      <c r="W1027" s="1">
        <v>0</v>
      </c>
      <c r="X1027" s="1">
        <v>0</v>
      </c>
      <c r="Y1027" s="1">
        <v>1533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701.44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0</v>
      </c>
      <c r="AQ1027" s="1">
        <v>0</v>
      </c>
      <c r="AR1027" s="1">
        <v>300</v>
      </c>
      <c r="AS1027" s="1">
        <v>0</v>
      </c>
      <c r="AT1027" s="1">
        <v>0</v>
      </c>
      <c r="AU1027" s="1">
        <v>0</v>
      </c>
      <c r="AV1027" s="1">
        <v>0</v>
      </c>
      <c r="AW1027" s="1">
        <v>2900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254</v>
      </c>
      <c r="BE1027" s="1">
        <f t="shared" si="15"/>
        <v>7868.2999999999993</v>
      </c>
      <c r="BF1027" s="4" t="s">
        <v>133</v>
      </c>
    </row>
    <row r="1028" spans="2:58" x14ac:dyDescent="0.25">
      <c r="B1028" s="4" t="s">
        <v>151</v>
      </c>
      <c r="C1028" s="4" t="s">
        <v>272</v>
      </c>
      <c r="D1028" s="8" t="s">
        <v>2195</v>
      </c>
      <c r="H1028" s="1">
        <v>12368.74</v>
      </c>
      <c r="I1028" s="1">
        <v>0</v>
      </c>
      <c r="J1028" s="1">
        <v>0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1188</v>
      </c>
      <c r="W1028" s="1">
        <v>0</v>
      </c>
      <c r="X1028" s="1">
        <v>0</v>
      </c>
      <c r="Y1028" s="1">
        <v>1533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888.34</v>
      </c>
      <c r="AH1028" s="1">
        <v>0</v>
      </c>
      <c r="AI1028" s="1">
        <v>0</v>
      </c>
      <c r="AJ1028" s="1">
        <v>0</v>
      </c>
      <c r="AK1028" s="1">
        <v>0</v>
      </c>
      <c r="AL1028" s="1">
        <v>0</v>
      </c>
      <c r="AM1028" s="1">
        <v>0</v>
      </c>
      <c r="AN1028" s="1">
        <v>0</v>
      </c>
      <c r="AO1028" s="1">
        <v>0</v>
      </c>
      <c r="AP1028" s="1">
        <v>0</v>
      </c>
      <c r="AQ1028" s="1">
        <v>0</v>
      </c>
      <c r="AR1028" s="1">
        <v>0</v>
      </c>
      <c r="AS1028" s="1">
        <v>0</v>
      </c>
      <c r="AT1028" s="1">
        <v>0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0</v>
      </c>
      <c r="BC1028" s="1">
        <v>0</v>
      </c>
      <c r="BD1028" s="1">
        <v>254</v>
      </c>
      <c r="BE1028" s="1">
        <f t="shared" si="15"/>
        <v>10881.4</v>
      </c>
      <c r="BF1028" s="4" t="s">
        <v>133</v>
      </c>
    </row>
    <row r="1029" spans="2:58" x14ac:dyDescent="0.25">
      <c r="B1029" s="4" t="s">
        <v>151</v>
      </c>
      <c r="C1029" s="4" t="s">
        <v>272</v>
      </c>
      <c r="D1029" s="8" t="s">
        <v>2195</v>
      </c>
      <c r="H1029" s="1">
        <v>12368.77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1188</v>
      </c>
      <c r="W1029" s="1">
        <v>0</v>
      </c>
      <c r="X1029" s="1">
        <v>0</v>
      </c>
      <c r="Y1029" s="1">
        <v>1533</v>
      </c>
      <c r="Z1029" s="1">
        <v>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0</v>
      </c>
      <c r="AQ1029" s="1">
        <v>0</v>
      </c>
      <c r="AR1029" s="1">
        <v>250</v>
      </c>
      <c r="AS1029" s="1">
        <v>0</v>
      </c>
      <c r="AT1029" s="1">
        <v>0</v>
      </c>
      <c r="AU1029" s="1">
        <v>0</v>
      </c>
      <c r="AV1029" s="1">
        <v>0</v>
      </c>
      <c r="AW1029" s="1">
        <v>2933.62</v>
      </c>
      <c r="AX1029" s="1">
        <v>0</v>
      </c>
      <c r="AY1029" s="1">
        <v>0</v>
      </c>
      <c r="AZ1029" s="1">
        <v>0</v>
      </c>
      <c r="BA1029" s="1">
        <v>0</v>
      </c>
      <c r="BB1029" s="1">
        <v>0</v>
      </c>
      <c r="BC1029" s="1">
        <v>0</v>
      </c>
      <c r="BD1029" s="1">
        <v>254</v>
      </c>
      <c r="BE1029" s="1">
        <f t="shared" si="15"/>
        <v>8586.1500000000015</v>
      </c>
      <c r="BF1029" s="4" t="s">
        <v>133</v>
      </c>
    </row>
    <row r="1030" spans="2:58" x14ac:dyDescent="0.25">
      <c r="B1030" s="4" t="s">
        <v>151</v>
      </c>
      <c r="C1030" s="4" t="s">
        <v>272</v>
      </c>
      <c r="D1030" s="8" t="s">
        <v>2195</v>
      </c>
      <c r="H1030" s="1">
        <v>12368.78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1188</v>
      </c>
      <c r="W1030" s="1">
        <v>0</v>
      </c>
      <c r="X1030" s="1">
        <v>0</v>
      </c>
      <c r="Y1030" s="1">
        <v>1533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3403.7</v>
      </c>
      <c r="AH1030" s="1">
        <v>931.38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2557.6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254</v>
      </c>
      <c r="BE1030" s="1">
        <f t="shared" si="15"/>
        <v>4877.1000000000022</v>
      </c>
      <c r="BF1030" s="4" t="s">
        <v>133</v>
      </c>
    </row>
    <row r="1031" spans="2:58" x14ac:dyDescent="0.25">
      <c r="B1031" s="4" t="s">
        <v>151</v>
      </c>
      <c r="C1031" s="4" t="s">
        <v>272</v>
      </c>
      <c r="D1031" s="8" t="s">
        <v>2195</v>
      </c>
      <c r="H1031" s="1">
        <v>12368.8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1188</v>
      </c>
      <c r="W1031" s="1">
        <v>0</v>
      </c>
      <c r="X1031" s="1">
        <v>0</v>
      </c>
      <c r="Y1031" s="1">
        <v>1533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0</v>
      </c>
      <c r="AK1031" s="1">
        <v>0</v>
      </c>
      <c r="AL1031" s="1">
        <v>0</v>
      </c>
      <c r="AM1031" s="1">
        <v>0</v>
      </c>
      <c r="AN1031" s="1">
        <v>0</v>
      </c>
      <c r="AO1031" s="1">
        <v>0</v>
      </c>
      <c r="AP1031" s="1">
        <v>0</v>
      </c>
      <c r="AQ1031" s="1">
        <v>0</v>
      </c>
      <c r="AR1031" s="1">
        <v>0</v>
      </c>
      <c r="AS1031" s="1">
        <v>0</v>
      </c>
      <c r="AT1031" s="1">
        <v>0</v>
      </c>
      <c r="AU1031" s="1">
        <v>0</v>
      </c>
      <c r="AV1031" s="1">
        <v>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0</v>
      </c>
      <c r="BC1031" s="1">
        <v>0</v>
      </c>
      <c r="BD1031" s="1">
        <v>254</v>
      </c>
      <c r="BE1031" s="1">
        <f t="shared" si="15"/>
        <v>11769.8</v>
      </c>
      <c r="BF1031" s="4" t="s">
        <v>133</v>
      </c>
    </row>
    <row r="1032" spans="2:58" x14ac:dyDescent="0.25">
      <c r="B1032" s="4" t="s">
        <v>151</v>
      </c>
      <c r="C1032" s="4" t="s">
        <v>272</v>
      </c>
      <c r="D1032" s="8" t="s">
        <v>2195</v>
      </c>
      <c r="H1032" s="1">
        <v>12368.77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5295.27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1188</v>
      </c>
      <c r="W1032" s="1">
        <v>0</v>
      </c>
      <c r="X1032" s="1">
        <v>0</v>
      </c>
      <c r="Y1032" s="1">
        <v>2664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949.94</v>
      </c>
      <c r="AH1032" s="1">
        <v>0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0</v>
      </c>
      <c r="AQ1032" s="1">
        <v>0</v>
      </c>
      <c r="AR1032" s="1">
        <v>500</v>
      </c>
      <c r="AS1032" s="1">
        <v>0</v>
      </c>
      <c r="AT1032" s="1">
        <v>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0</v>
      </c>
      <c r="BC1032" s="1">
        <v>0</v>
      </c>
      <c r="BD1032" s="1">
        <v>254</v>
      </c>
      <c r="BE1032" s="1">
        <f t="shared" si="15"/>
        <v>14484.1</v>
      </c>
      <c r="BF1032" s="4" t="s">
        <v>133</v>
      </c>
    </row>
    <row r="1033" spans="2:58" x14ac:dyDescent="0.25">
      <c r="B1033" s="4" t="s">
        <v>151</v>
      </c>
      <c r="C1033" s="4" t="s">
        <v>272</v>
      </c>
      <c r="D1033" s="8" t="s">
        <v>2195</v>
      </c>
      <c r="H1033" s="1">
        <v>14842.5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2821.53</v>
      </c>
      <c r="O1033" s="1">
        <v>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1331</v>
      </c>
      <c r="W1033" s="1">
        <v>0</v>
      </c>
      <c r="X1033" s="1">
        <v>0</v>
      </c>
      <c r="Y1033" s="1">
        <v>2664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3411.04</v>
      </c>
      <c r="AI1033" s="1">
        <v>0</v>
      </c>
      <c r="AJ1033" s="1">
        <v>0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0</v>
      </c>
      <c r="AR1033" s="1">
        <v>300</v>
      </c>
      <c r="AS1033" s="1">
        <v>4280</v>
      </c>
      <c r="AT1033" s="1">
        <v>0</v>
      </c>
      <c r="AU1033" s="1">
        <v>0</v>
      </c>
      <c r="AV1033" s="1">
        <v>0</v>
      </c>
      <c r="AW1033" s="1">
        <v>2596.94</v>
      </c>
      <c r="AX1033" s="1">
        <v>0</v>
      </c>
      <c r="AY1033" s="1">
        <v>0</v>
      </c>
      <c r="AZ1033" s="1">
        <v>0</v>
      </c>
      <c r="BA1033" s="1">
        <v>0</v>
      </c>
      <c r="BB1033" s="1">
        <v>0</v>
      </c>
      <c r="BC1033" s="1">
        <v>0</v>
      </c>
      <c r="BD1033" s="1">
        <v>284</v>
      </c>
      <c r="BE1033" s="1">
        <f t="shared" si="15"/>
        <v>5459.0499999999975</v>
      </c>
      <c r="BF1033" s="4" t="s">
        <v>142</v>
      </c>
    </row>
    <row r="1034" spans="2:58" x14ac:dyDescent="0.25">
      <c r="B1034" s="4" t="s">
        <v>151</v>
      </c>
      <c r="C1034" s="4" t="s">
        <v>272</v>
      </c>
      <c r="D1034" s="8" t="s">
        <v>2195</v>
      </c>
      <c r="H1034" s="1">
        <v>12368.77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5295.27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1188</v>
      </c>
      <c r="W1034" s="1">
        <v>0</v>
      </c>
      <c r="X1034" s="1">
        <v>0</v>
      </c>
      <c r="Y1034" s="1">
        <v>2664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652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3202.34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254</v>
      </c>
      <c r="BE1034" s="1">
        <f t="shared" si="15"/>
        <v>12079.7</v>
      </c>
      <c r="BF1034" s="4" t="s">
        <v>133</v>
      </c>
    </row>
    <row r="1035" spans="2:58" x14ac:dyDescent="0.25">
      <c r="B1035" s="4" t="s">
        <v>151</v>
      </c>
      <c r="C1035" s="4" t="s">
        <v>272</v>
      </c>
      <c r="D1035" s="8" t="s">
        <v>2195</v>
      </c>
      <c r="H1035" s="1">
        <v>12368.77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5295.27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1188</v>
      </c>
      <c r="W1035" s="1">
        <v>0</v>
      </c>
      <c r="X1035" s="1">
        <v>0</v>
      </c>
      <c r="Y1035" s="1">
        <v>2664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1307.68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500</v>
      </c>
      <c r="AS1035" s="1">
        <v>0</v>
      </c>
      <c r="AT1035" s="1">
        <v>0</v>
      </c>
      <c r="AU1035" s="1">
        <v>0</v>
      </c>
      <c r="AV1035" s="1">
        <v>0</v>
      </c>
      <c r="AW1035" s="1">
        <v>2831.36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254</v>
      </c>
      <c r="BE1035" s="1">
        <f t="shared" si="15"/>
        <v>11295</v>
      </c>
      <c r="BF1035" s="4" t="s">
        <v>133</v>
      </c>
    </row>
    <row r="1036" spans="2:58" x14ac:dyDescent="0.25">
      <c r="B1036" s="4" t="s">
        <v>151</v>
      </c>
      <c r="C1036" s="4" t="s">
        <v>272</v>
      </c>
      <c r="D1036" s="8" t="s">
        <v>2195</v>
      </c>
      <c r="H1036" s="1">
        <v>12368.75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  <c r="N1036" s="1">
        <v>5295.27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1188</v>
      </c>
      <c r="W1036" s="1">
        <v>0</v>
      </c>
      <c r="X1036" s="1">
        <v>0</v>
      </c>
      <c r="Y1036" s="1">
        <v>2664</v>
      </c>
      <c r="Z1036" s="1">
        <v>0</v>
      </c>
      <c r="AA1036" s="1">
        <v>2181.58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949.49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0</v>
      </c>
      <c r="AQ1036" s="1">
        <v>0</v>
      </c>
      <c r="AR1036" s="1">
        <v>0</v>
      </c>
      <c r="AS1036" s="1">
        <v>0</v>
      </c>
      <c r="AT1036" s="1">
        <v>0</v>
      </c>
      <c r="AU1036" s="1">
        <v>0</v>
      </c>
      <c r="AV1036" s="1">
        <v>0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254</v>
      </c>
      <c r="BE1036" s="1">
        <f t="shared" si="15"/>
        <v>12802.95</v>
      </c>
      <c r="BF1036" s="4" t="s">
        <v>133</v>
      </c>
    </row>
    <row r="1037" spans="2:58" x14ac:dyDescent="0.25">
      <c r="B1037" s="4" t="s">
        <v>151</v>
      </c>
      <c r="C1037" s="4" t="s">
        <v>272</v>
      </c>
      <c r="D1037" s="8" t="s">
        <v>2195</v>
      </c>
      <c r="H1037" s="1">
        <v>12368.8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1188</v>
      </c>
      <c r="W1037" s="1">
        <v>0</v>
      </c>
      <c r="X1037" s="1">
        <v>0</v>
      </c>
      <c r="Y1037" s="1">
        <v>1533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240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254</v>
      </c>
      <c r="BE1037" s="1">
        <f t="shared" si="15"/>
        <v>11529.8</v>
      </c>
      <c r="BF1037" s="4" t="s">
        <v>133</v>
      </c>
    </row>
    <row r="1038" spans="2:58" x14ac:dyDescent="0.25">
      <c r="B1038" s="4" t="s">
        <v>151</v>
      </c>
      <c r="C1038" s="4" t="s">
        <v>272</v>
      </c>
      <c r="D1038" s="8" t="s">
        <v>2195</v>
      </c>
      <c r="H1038" s="1">
        <v>12368.8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1188</v>
      </c>
      <c r="W1038" s="1">
        <v>0</v>
      </c>
      <c r="X1038" s="1">
        <v>0</v>
      </c>
      <c r="Y1038" s="1">
        <v>1533</v>
      </c>
      <c r="Z1038" s="1">
        <v>0</v>
      </c>
      <c r="AA1038" s="1">
        <v>363.6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4280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254</v>
      </c>
      <c r="BE1038" s="1">
        <f t="shared" si="15"/>
        <v>7126.1999999999989</v>
      </c>
      <c r="BF1038" s="4" t="s">
        <v>133</v>
      </c>
    </row>
    <row r="1039" spans="2:58" x14ac:dyDescent="0.25">
      <c r="B1039" s="4" t="s">
        <v>151</v>
      </c>
      <c r="C1039" s="4" t="s">
        <v>272</v>
      </c>
      <c r="D1039" s="8" t="s">
        <v>2195</v>
      </c>
      <c r="H1039" s="1">
        <v>12368.77</v>
      </c>
      <c r="I1039" s="1"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1188</v>
      </c>
      <c r="W1039" s="1">
        <v>0</v>
      </c>
      <c r="X1039" s="1">
        <v>0</v>
      </c>
      <c r="Y1039" s="1">
        <v>1533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0</v>
      </c>
      <c r="AI1039" s="1">
        <v>0</v>
      </c>
      <c r="AJ1039" s="1">
        <v>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0</v>
      </c>
      <c r="AQ1039" s="1">
        <v>0</v>
      </c>
      <c r="AR1039" s="1">
        <v>0</v>
      </c>
      <c r="AS1039" s="1">
        <v>0</v>
      </c>
      <c r="AT1039" s="1">
        <v>0</v>
      </c>
      <c r="AU1039" s="1">
        <v>0</v>
      </c>
      <c r="AV1039" s="1">
        <v>0</v>
      </c>
      <c r="AW1039" s="1">
        <v>5389.62</v>
      </c>
      <c r="AX1039" s="1">
        <v>0</v>
      </c>
      <c r="AY1039" s="1">
        <v>0</v>
      </c>
      <c r="AZ1039" s="1">
        <v>0</v>
      </c>
      <c r="BA1039" s="1">
        <v>0</v>
      </c>
      <c r="BB1039" s="1">
        <v>0</v>
      </c>
      <c r="BC1039" s="1">
        <v>0</v>
      </c>
      <c r="BD1039" s="1">
        <v>254</v>
      </c>
      <c r="BE1039" s="1">
        <f t="shared" si="15"/>
        <v>6380.1500000000005</v>
      </c>
      <c r="BF1039" s="4" t="s">
        <v>133</v>
      </c>
    </row>
    <row r="1040" spans="2:58" x14ac:dyDescent="0.25">
      <c r="B1040" s="4" t="s">
        <v>151</v>
      </c>
      <c r="C1040" s="4" t="s">
        <v>272</v>
      </c>
      <c r="D1040" s="8" t="s">
        <v>2195</v>
      </c>
      <c r="H1040" s="1">
        <v>12368.8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1188</v>
      </c>
      <c r="W1040" s="1">
        <v>0</v>
      </c>
      <c r="X1040" s="1">
        <v>0</v>
      </c>
      <c r="Y1040" s="1">
        <v>1533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0</v>
      </c>
      <c r="AK1040" s="1">
        <v>0</v>
      </c>
      <c r="AL1040" s="1">
        <v>0</v>
      </c>
      <c r="AM1040" s="1">
        <v>0</v>
      </c>
      <c r="AN1040" s="1">
        <v>0</v>
      </c>
      <c r="AO1040" s="1">
        <v>0</v>
      </c>
      <c r="AP1040" s="1">
        <v>0</v>
      </c>
      <c r="AQ1040" s="1">
        <v>0</v>
      </c>
      <c r="AR1040" s="1">
        <v>240</v>
      </c>
      <c r="AS1040" s="1">
        <v>0</v>
      </c>
      <c r="AT1040" s="1">
        <v>0</v>
      </c>
      <c r="AU1040" s="1">
        <v>0</v>
      </c>
      <c r="AV1040" s="1">
        <v>0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0</v>
      </c>
      <c r="BC1040" s="1">
        <v>0</v>
      </c>
      <c r="BD1040" s="1">
        <v>254</v>
      </c>
      <c r="BE1040" s="1">
        <f t="shared" ref="BE1040:BE1103" si="16">H1040+I1040+J1040+K1040+L1040+M1040+N1040+O1040+P1040+Q1040+R1040+S1040+T1040+U1040+V1040+W1040-X1040-Y1040-Z1040-AA1040-AB1040-AC1040-AD1040-AE1040-AF1040-AG1040-AH1040-AI1040-AJ1040-AK1040-AL1040-AM1040-AN1040-AO1040-AP1040-AQ1040-AR1040-AS1040-AT1040-AU1040-AV1040-AW1040-AX1040-AY1040-AZ1040-BA1040-BB1040-BC1040-BD1040</f>
        <v>11529.8</v>
      </c>
      <c r="BF1040" s="4" t="s">
        <v>133</v>
      </c>
    </row>
    <row r="1041" spans="2:58" x14ac:dyDescent="0.25">
      <c r="B1041" s="4" t="s">
        <v>151</v>
      </c>
      <c r="C1041" s="4" t="s">
        <v>272</v>
      </c>
      <c r="D1041" s="8" t="s">
        <v>2195</v>
      </c>
      <c r="H1041" s="1">
        <v>12368.77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1188</v>
      </c>
      <c r="W1041" s="1">
        <v>0</v>
      </c>
      <c r="X1041" s="1">
        <v>0</v>
      </c>
      <c r="Y1041" s="1">
        <v>1533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2108.7800000000002</v>
      </c>
      <c r="AH1041" s="1">
        <v>1566.64</v>
      </c>
      <c r="AI1041" s="1">
        <v>0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0</v>
      </c>
      <c r="AQ1041" s="1">
        <v>0</v>
      </c>
      <c r="AR1041" s="1">
        <v>300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0</v>
      </c>
      <c r="BC1041" s="1">
        <v>0</v>
      </c>
      <c r="BD1041" s="1">
        <v>254</v>
      </c>
      <c r="BE1041" s="1">
        <f t="shared" si="16"/>
        <v>7794.35</v>
      </c>
      <c r="BF1041" s="4" t="s">
        <v>133</v>
      </c>
    </row>
    <row r="1042" spans="2:58" x14ac:dyDescent="0.25">
      <c r="B1042" s="4" t="s">
        <v>151</v>
      </c>
      <c r="C1042" s="4" t="s">
        <v>272</v>
      </c>
      <c r="D1042" s="8" t="s">
        <v>2195</v>
      </c>
      <c r="H1042" s="1">
        <v>12368.76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1188</v>
      </c>
      <c r="W1042" s="1">
        <v>0</v>
      </c>
      <c r="X1042" s="1">
        <v>0</v>
      </c>
      <c r="Y1042" s="1">
        <v>1533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1292.98</v>
      </c>
      <c r="AH1042" s="1">
        <v>1862.72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0</v>
      </c>
      <c r="AU1042" s="1">
        <v>0</v>
      </c>
      <c r="AV1042" s="1">
        <v>0</v>
      </c>
      <c r="AW1042" s="1">
        <v>0</v>
      </c>
      <c r="AX1042" s="1">
        <v>991.26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254</v>
      </c>
      <c r="BE1042" s="1">
        <f t="shared" si="16"/>
        <v>7622.8000000000011</v>
      </c>
      <c r="BF1042" s="4" t="s">
        <v>133</v>
      </c>
    </row>
    <row r="1043" spans="2:58" x14ac:dyDescent="0.25">
      <c r="B1043" s="4" t="s">
        <v>151</v>
      </c>
      <c r="C1043" s="4" t="s">
        <v>272</v>
      </c>
      <c r="D1043" s="8" t="s">
        <v>2195</v>
      </c>
      <c r="H1043" s="1">
        <v>14842.51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1331</v>
      </c>
      <c r="W1043" s="1">
        <v>0</v>
      </c>
      <c r="X1043" s="1">
        <v>0</v>
      </c>
      <c r="Y1043" s="1">
        <v>2061</v>
      </c>
      <c r="Z1043" s="1">
        <v>0</v>
      </c>
      <c r="AA1043" s="1">
        <v>2952.02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653.84</v>
      </c>
      <c r="AI1043" s="1">
        <v>0</v>
      </c>
      <c r="AJ1043" s="1">
        <v>0</v>
      </c>
      <c r="AK1043" s="1">
        <v>0</v>
      </c>
      <c r="AL1043" s="1">
        <v>0</v>
      </c>
      <c r="AM1043" s="1">
        <v>0</v>
      </c>
      <c r="AN1043" s="1">
        <v>0</v>
      </c>
      <c r="AO1043" s="1">
        <v>0</v>
      </c>
      <c r="AP1043" s="1">
        <v>0</v>
      </c>
      <c r="AQ1043" s="1">
        <v>0</v>
      </c>
      <c r="AR1043" s="1">
        <v>0</v>
      </c>
      <c r="AS1043" s="1">
        <v>0</v>
      </c>
      <c r="AT1043" s="1">
        <v>0</v>
      </c>
      <c r="AU1043" s="1">
        <v>0</v>
      </c>
      <c r="AV1043" s="1">
        <v>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0</v>
      </c>
      <c r="BC1043" s="1">
        <v>0</v>
      </c>
      <c r="BD1043" s="1">
        <v>284</v>
      </c>
      <c r="BE1043" s="1">
        <f t="shared" si="16"/>
        <v>10222.65</v>
      </c>
      <c r="BF1043" s="4" t="s">
        <v>142</v>
      </c>
    </row>
    <row r="1044" spans="2:58" x14ac:dyDescent="0.25">
      <c r="B1044" s="4" t="s">
        <v>151</v>
      </c>
      <c r="C1044" s="4" t="s">
        <v>272</v>
      </c>
      <c r="D1044" s="8" t="s">
        <v>2195</v>
      </c>
      <c r="H1044" s="1">
        <v>13623.89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1331</v>
      </c>
      <c r="W1044" s="1">
        <v>0</v>
      </c>
      <c r="X1044" s="1">
        <v>0</v>
      </c>
      <c r="Y1044" s="1">
        <v>1801</v>
      </c>
      <c r="Z1044" s="1">
        <v>0</v>
      </c>
      <c r="AA1044" s="1">
        <v>847.84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300</v>
      </c>
      <c r="AS1044" s="1">
        <v>1605</v>
      </c>
      <c r="AT1044" s="1">
        <v>0</v>
      </c>
      <c r="AU1044" s="1">
        <v>0</v>
      </c>
      <c r="AV1044" s="1">
        <v>0</v>
      </c>
      <c r="AW1044" s="1">
        <v>1800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284</v>
      </c>
      <c r="BE1044" s="1">
        <f t="shared" si="16"/>
        <v>8317.0499999999993</v>
      </c>
      <c r="BF1044" s="4" t="s">
        <v>142</v>
      </c>
    </row>
    <row r="1045" spans="2:58" x14ac:dyDescent="0.25">
      <c r="B1045" s="4" t="s">
        <v>151</v>
      </c>
      <c r="C1045" s="4" t="s">
        <v>272</v>
      </c>
      <c r="D1045" s="8" t="s">
        <v>2195</v>
      </c>
      <c r="H1045" s="1">
        <v>12368.75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5295.27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1188</v>
      </c>
      <c r="W1045" s="1">
        <v>0</v>
      </c>
      <c r="X1045" s="1">
        <v>0</v>
      </c>
      <c r="Y1045" s="1">
        <v>2664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367.06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2225.7600000000002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254</v>
      </c>
      <c r="BE1045" s="1">
        <f t="shared" si="16"/>
        <v>13341.2</v>
      </c>
      <c r="BF1045" s="4" t="s">
        <v>133</v>
      </c>
    </row>
    <row r="1046" spans="2:58" x14ac:dyDescent="0.25">
      <c r="B1046" s="4" t="s">
        <v>151</v>
      </c>
      <c r="C1046" s="4" t="s">
        <v>272</v>
      </c>
      <c r="D1046" s="8" t="s">
        <v>2195</v>
      </c>
      <c r="H1046" s="1">
        <v>12368.77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5295.27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1188</v>
      </c>
      <c r="W1046" s="1">
        <v>0</v>
      </c>
      <c r="X1046" s="1">
        <v>481.14</v>
      </c>
      <c r="Y1046" s="1">
        <v>2598</v>
      </c>
      <c r="Z1046" s="1">
        <v>0</v>
      </c>
      <c r="AA1046" s="1">
        <v>3279.46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1977.62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4085.22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254</v>
      </c>
      <c r="BE1046" s="1">
        <f t="shared" si="16"/>
        <v>6176.600000000004</v>
      </c>
      <c r="BF1046" s="4" t="s">
        <v>133</v>
      </c>
    </row>
    <row r="1047" spans="2:58" x14ac:dyDescent="0.25">
      <c r="B1047" s="4" t="s">
        <v>151</v>
      </c>
      <c r="C1047" s="4" t="s">
        <v>272</v>
      </c>
      <c r="D1047" s="8" t="s">
        <v>2195</v>
      </c>
      <c r="H1047" s="1">
        <v>12368.79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5295.27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1188</v>
      </c>
      <c r="W1047" s="1">
        <v>0</v>
      </c>
      <c r="X1047" s="1">
        <v>0</v>
      </c>
      <c r="Y1047" s="1">
        <v>2664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2312.46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300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254</v>
      </c>
      <c r="BE1047" s="1">
        <f t="shared" si="16"/>
        <v>13321.600000000002</v>
      </c>
      <c r="BF1047" s="4" t="s">
        <v>133</v>
      </c>
    </row>
    <row r="1048" spans="2:58" x14ac:dyDescent="0.25">
      <c r="B1048" s="4" t="s">
        <v>151</v>
      </c>
      <c r="C1048" s="4" t="s">
        <v>272</v>
      </c>
      <c r="D1048" s="8" t="s">
        <v>2195</v>
      </c>
      <c r="H1048" s="1">
        <v>12368.73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5295.27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1188</v>
      </c>
      <c r="W1048" s="1">
        <v>0</v>
      </c>
      <c r="X1048" s="1">
        <v>0</v>
      </c>
      <c r="Y1048" s="1">
        <v>2664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254</v>
      </c>
      <c r="BE1048" s="1">
        <f t="shared" si="16"/>
        <v>15934</v>
      </c>
      <c r="BF1048" s="4" t="s">
        <v>133</v>
      </c>
    </row>
    <row r="1049" spans="2:58" x14ac:dyDescent="0.25">
      <c r="B1049" s="4" t="s">
        <v>151</v>
      </c>
      <c r="C1049" s="4" t="s">
        <v>272</v>
      </c>
      <c r="D1049" s="8" t="s">
        <v>2195</v>
      </c>
      <c r="H1049" s="1">
        <v>12368.73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5295.27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1188</v>
      </c>
      <c r="W1049" s="1">
        <v>0</v>
      </c>
      <c r="X1049" s="1">
        <v>0</v>
      </c>
      <c r="Y1049" s="1">
        <v>2664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</v>
      </c>
      <c r="AK1049" s="1">
        <v>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0</v>
      </c>
      <c r="BC1049" s="1">
        <v>0</v>
      </c>
      <c r="BD1049" s="1">
        <v>254</v>
      </c>
      <c r="BE1049" s="1">
        <f t="shared" si="16"/>
        <v>15934</v>
      </c>
      <c r="BF1049" s="4" t="s">
        <v>133</v>
      </c>
    </row>
    <row r="1050" spans="2:58" x14ac:dyDescent="0.25">
      <c r="B1050" s="4" t="s">
        <v>151</v>
      </c>
      <c r="C1050" s="4" t="s">
        <v>272</v>
      </c>
      <c r="D1050" s="8" t="s">
        <v>2195</v>
      </c>
      <c r="H1050" s="1">
        <v>13623.91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4040.12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1331</v>
      </c>
      <c r="W1050" s="1">
        <v>0</v>
      </c>
      <c r="X1050" s="1">
        <v>4204.1499999999996</v>
      </c>
      <c r="Y1050" s="1">
        <v>2099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4561.08</v>
      </c>
      <c r="AI1050" s="1">
        <v>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0</v>
      </c>
      <c r="AR1050" s="1">
        <v>0</v>
      </c>
      <c r="AS1050" s="1">
        <v>2220</v>
      </c>
      <c r="AT1050" s="1">
        <v>0</v>
      </c>
      <c r="AU1050" s="1">
        <v>0</v>
      </c>
      <c r="AV1050" s="1">
        <v>0</v>
      </c>
      <c r="AW1050" s="1">
        <v>1396.3</v>
      </c>
      <c r="AX1050" s="1">
        <v>0</v>
      </c>
      <c r="AY1050" s="1">
        <v>0</v>
      </c>
      <c r="AZ1050" s="1">
        <v>0</v>
      </c>
      <c r="BA1050" s="1">
        <v>0</v>
      </c>
      <c r="BB1050" s="1">
        <v>0</v>
      </c>
      <c r="BC1050" s="1">
        <v>0</v>
      </c>
      <c r="BD1050" s="1">
        <v>284</v>
      </c>
      <c r="BE1050" s="1">
        <f t="shared" si="16"/>
        <v>4230.4999999999991</v>
      </c>
      <c r="BF1050" s="4" t="s">
        <v>142</v>
      </c>
    </row>
    <row r="1051" spans="2:58" x14ac:dyDescent="0.25">
      <c r="B1051" s="4" t="s">
        <v>151</v>
      </c>
      <c r="C1051" s="4" t="s">
        <v>272</v>
      </c>
      <c r="D1051" s="8" t="s">
        <v>2195</v>
      </c>
      <c r="H1051" s="1">
        <v>12368.76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1188</v>
      </c>
      <c r="W1051" s="1">
        <v>0</v>
      </c>
      <c r="X1051" s="1">
        <v>0</v>
      </c>
      <c r="Y1051" s="1">
        <v>1533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2646.52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0</v>
      </c>
      <c r="AQ1051" s="1">
        <v>0</v>
      </c>
      <c r="AR1051" s="1">
        <v>200</v>
      </c>
      <c r="AS1051" s="1">
        <v>0</v>
      </c>
      <c r="AT1051" s="1">
        <v>1469.24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0</v>
      </c>
      <c r="BD1051" s="1">
        <v>254</v>
      </c>
      <c r="BE1051" s="1">
        <f t="shared" si="16"/>
        <v>7454</v>
      </c>
      <c r="BF1051" s="4" t="s">
        <v>133</v>
      </c>
    </row>
    <row r="1052" spans="2:58" x14ac:dyDescent="0.25">
      <c r="B1052" s="4" t="s">
        <v>151</v>
      </c>
      <c r="C1052" s="4" t="s">
        <v>272</v>
      </c>
      <c r="D1052" s="8" t="s">
        <v>2195</v>
      </c>
      <c r="H1052" s="1">
        <v>12368.77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1188</v>
      </c>
      <c r="W1052" s="1">
        <v>0</v>
      </c>
      <c r="X1052" s="1">
        <v>0</v>
      </c>
      <c r="Y1052" s="1">
        <v>1533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1615.52</v>
      </c>
      <c r="AH1052" s="1">
        <v>0</v>
      </c>
      <c r="AI1052" s="1">
        <v>0</v>
      </c>
      <c r="AJ1052" s="1">
        <v>0</v>
      </c>
      <c r="AK1052" s="1">
        <v>0</v>
      </c>
      <c r="AL1052" s="1">
        <v>0</v>
      </c>
      <c r="AM1052" s="1">
        <v>0</v>
      </c>
      <c r="AN1052" s="1">
        <v>0</v>
      </c>
      <c r="AO1052" s="1">
        <v>0</v>
      </c>
      <c r="AP1052" s="1">
        <v>0</v>
      </c>
      <c r="AQ1052" s="1">
        <v>0</v>
      </c>
      <c r="AR1052" s="1">
        <v>400</v>
      </c>
      <c r="AS1052" s="1">
        <v>0</v>
      </c>
      <c r="AT1052" s="1">
        <v>0</v>
      </c>
      <c r="AU1052" s="1">
        <v>0</v>
      </c>
      <c r="AV1052" s="1">
        <v>0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0</v>
      </c>
      <c r="BC1052" s="1">
        <v>0</v>
      </c>
      <c r="BD1052" s="1">
        <v>254</v>
      </c>
      <c r="BE1052" s="1">
        <f t="shared" si="16"/>
        <v>9754.25</v>
      </c>
      <c r="BF1052" s="4" t="s">
        <v>133</v>
      </c>
    </row>
    <row r="1053" spans="2:58" x14ac:dyDescent="0.25">
      <c r="B1053" s="4" t="s">
        <v>151</v>
      </c>
      <c r="C1053" s="4" t="s">
        <v>272</v>
      </c>
      <c r="D1053" s="8" t="s">
        <v>2195</v>
      </c>
      <c r="H1053" s="1">
        <v>12368.8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1188</v>
      </c>
      <c r="W1053" s="1">
        <v>0</v>
      </c>
      <c r="X1053" s="1">
        <v>0</v>
      </c>
      <c r="Y1053" s="1">
        <v>1533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254</v>
      </c>
      <c r="BE1053" s="1">
        <f t="shared" si="16"/>
        <v>11769.8</v>
      </c>
      <c r="BF1053" s="4" t="s">
        <v>133</v>
      </c>
    </row>
    <row r="1054" spans="2:58" x14ac:dyDescent="0.25">
      <c r="B1054" s="4" t="s">
        <v>151</v>
      </c>
      <c r="C1054" s="4" t="s">
        <v>272</v>
      </c>
      <c r="D1054" s="8" t="s">
        <v>2195</v>
      </c>
      <c r="H1054" s="1">
        <v>12368.8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1188</v>
      </c>
      <c r="W1054" s="1">
        <v>0</v>
      </c>
      <c r="X1054" s="1">
        <v>0</v>
      </c>
      <c r="Y1054" s="1">
        <v>1533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2140</v>
      </c>
      <c r="AT1054" s="1">
        <v>0</v>
      </c>
      <c r="AU1054" s="1">
        <v>0</v>
      </c>
      <c r="AV1054" s="1">
        <v>0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254</v>
      </c>
      <c r="BE1054" s="1">
        <f t="shared" si="16"/>
        <v>9629.7999999999993</v>
      </c>
      <c r="BF1054" s="4" t="s">
        <v>133</v>
      </c>
    </row>
    <row r="1055" spans="2:58" x14ac:dyDescent="0.25">
      <c r="B1055" s="4" t="s">
        <v>151</v>
      </c>
      <c r="C1055" s="4" t="s">
        <v>272</v>
      </c>
      <c r="D1055" s="8" t="s">
        <v>2195</v>
      </c>
      <c r="H1055" s="1">
        <v>12368.79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1188</v>
      </c>
      <c r="W1055" s="1">
        <v>0</v>
      </c>
      <c r="X1055" s="1">
        <v>467.13</v>
      </c>
      <c r="Y1055" s="1">
        <v>1470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5010.26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540</v>
      </c>
      <c r="AS1055" s="1">
        <v>1605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254</v>
      </c>
      <c r="BE1055" s="1">
        <f t="shared" si="16"/>
        <v>4210.4000000000015</v>
      </c>
      <c r="BF1055" s="4" t="s">
        <v>133</v>
      </c>
    </row>
    <row r="1056" spans="2:58" x14ac:dyDescent="0.25">
      <c r="B1056" s="4" t="s">
        <v>151</v>
      </c>
      <c r="C1056" s="4" t="s">
        <v>272</v>
      </c>
      <c r="D1056" s="8" t="s">
        <v>2195</v>
      </c>
      <c r="H1056" s="1">
        <v>13623.9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4040.12</v>
      </c>
      <c r="O1056" s="1">
        <v>0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1331</v>
      </c>
      <c r="W1056" s="1">
        <v>0</v>
      </c>
      <c r="X1056" s="1">
        <v>0</v>
      </c>
      <c r="Y1056" s="1">
        <v>2664</v>
      </c>
      <c r="Z1056" s="1">
        <v>0</v>
      </c>
      <c r="AA1056" s="1">
        <v>2820.9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1000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600</v>
      </c>
      <c r="AS1056" s="1">
        <v>0</v>
      </c>
      <c r="AT1056" s="1">
        <v>0</v>
      </c>
      <c r="AU1056" s="1">
        <v>0</v>
      </c>
      <c r="AV1056" s="1">
        <v>0</v>
      </c>
      <c r="AW1056" s="1">
        <v>1607.64</v>
      </c>
      <c r="AX1056" s="1">
        <v>0</v>
      </c>
      <c r="AY1056" s="1">
        <v>453.83</v>
      </c>
      <c r="AZ1056" s="1">
        <v>0</v>
      </c>
      <c r="BA1056" s="1">
        <v>0</v>
      </c>
      <c r="BB1056" s="1">
        <v>0</v>
      </c>
      <c r="BC1056" s="1">
        <v>0</v>
      </c>
      <c r="BD1056" s="1">
        <v>284</v>
      </c>
      <c r="BE1056" s="1">
        <f t="shared" si="16"/>
        <v>9564.6500000000015</v>
      </c>
      <c r="BF1056" s="4" t="s">
        <v>142</v>
      </c>
    </row>
    <row r="1057" spans="2:58" x14ac:dyDescent="0.25">
      <c r="B1057" s="4" t="s">
        <v>151</v>
      </c>
      <c r="C1057" s="4" t="s">
        <v>272</v>
      </c>
      <c r="D1057" s="8" t="s">
        <v>2195</v>
      </c>
      <c r="H1057" s="1">
        <v>12368.73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5295.27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1188</v>
      </c>
      <c r="W1057" s="1">
        <v>0</v>
      </c>
      <c r="X1057" s="1">
        <v>0</v>
      </c>
      <c r="Y1057" s="1">
        <v>2664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600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254</v>
      </c>
      <c r="BE1057" s="1">
        <f t="shared" si="16"/>
        <v>15334</v>
      </c>
      <c r="BF1057" s="4" t="s">
        <v>133</v>
      </c>
    </row>
    <row r="1058" spans="2:58" x14ac:dyDescent="0.25">
      <c r="B1058" s="4" t="s">
        <v>151</v>
      </c>
      <c r="C1058" s="4" t="s">
        <v>272</v>
      </c>
      <c r="D1058" s="8" t="s">
        <v>2195</v>
      </c>
      <c r="H1058" s="1">
        <v>13623.9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4040.12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1331</v>
      </c>
      <c r="W1058" s="1">
        <v>0</v>
      </c>
      <c r="X1058" s="1">
        <v>0</v>
      </c>
      <c r="Y1058" s="1">
        <v>2664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372.17</v>
      </c>
      <c r="AZ1058" s="1">
        <v>0</v>
      </c>
      <c r="BA1058" s="1">
        <v>0</v>
      </c>
      <c r="BB1058" s="1">
        <v>0</v>
      </c>
      <c r="BC1058" s="1">
        <v>0</v>
      </c>
      <c r="BD1058" s="1">
        <v>284</v>
      </c>
      <c r="BE1058" s="1">
        <f t="shared" si="16"/>
        <v>15674.85</v>
      </c>
      <c r="BF1058" s="4" t="s">
        <v>142</v>
      </c>
    </row>
    <row r="1059" spans="2:58" x14ac:dyDescent="0.25">
      <c r="B1059" s="4" t="s">
        <v>151</v>
      </c>
      <c r="C1059" s="4" t="s">
        <v>272</v>
      </c>
      <c r="D1059" s="8" t="s">
        <v>2195</v>
      </c>
      <c r="H1059" s="1">
        <v>12368.73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  <c r="N1059" s="1">
        <v>5295.27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1188</v>
      </c>
      <c r="W1059" s="1">
        <v>0</v>
      </c>
      <c r="X1059" s="1">
        <v>0</v>
      </c>
      <c r="Y1059" s="1">
        <v>2664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0</v>
      </c>
      <c r="AQ1059" s="1">
        <v>0</v>
      </c>
      <c r="AR1059" s="1">
        <v>0</v>
      </c>
      <c r="AS1059" s="1">
        <v>0</v>
      </c>
      <c r="AT1059" s="1">
        <v>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254</v>
      </c>
      <c r="BE1059" s="1">
        <f t="shared" si="16"/>
        <v>15934</v>
      </c>
      <c r="BF1059" s="4" t="s">
        <v>133</v>
      </c>
    </row>
    <row r="1060" spans="2:58" x14ac:dyDescent="0.25">
      <c r="B1060" s="4" t="s">
        <v>151</v>
      </c>
      <c r="C1060" s="4" t="s">
        <v>272</v>
      </c>
      <c r="D1060" s="8" t="s">
        <v>2195</v>
      </c>
      <c r="H1060" s="1">
        <v>12368.77</v>
      </c>
      <c r="I1060" s="1"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5295.27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1188</v>
      </c>
      <c r="W1060" s="1">
        <v>0</v>
      </c>
      <c r="X1060" s="1">
        <v>0</v>
      </c>
      <c r="Y1060" s="1">
        <v>2664</v>
      </c>
      <c r="Z1060" s="1">
        <v>0</v>
      </c>
      <c r="AA1060" s="1">
        <v>2852.16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653.88</v>
      </c>
      <c r="AI1060" s="1">
        <v>2000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2140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254</v>
      </c>
      <c r="BE1060" s="1">
        <f t="shared" si="16"/>
        <v>8288.0000000000018</v>
      </c>
      <c r="BF1060" s="4" t="s">
        <v>133</v>
      </c>
    </row>
    <row r="1061" spans="2:58" x14ac:dyDescent="0.25">
      <c r="B1061" s="4" t="s">
        <v>151</v>
      </c>
      <c r="C1061" s="4" t="s">
        <v>272</v>
      </c>
      <c r="D1061" s="8" t="s">
        <v>2195</v>
      </c>
      <c r="H1061" s="1">
        <v>13623.91</v>
      </c>
      <c r="I1061" s="1">
        <v>0</v>
      </c>
      <c r="J1061" s="1">
        <v>0</v>
      </c>
      <c r="K1061" s="1">
        <v>0</v>
      </c>
      <c r="L1061" s="1">
        <v>0</v>
      </c>
      <c r="M1061" s="1">
        <v>0</v>
      </c>
      <c r="N1061" s="1">
        <v>4040.12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1331</v>
      </c>
      <c r="W1061" s="1">
        <v>0</v>
      </c>
      <c r="X1061" s="1">
        <v>0</v>
      </c>
      <c r="Y1061" s="1">
        <v>2664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4647.84</v>
      </c>
      <c r="AI1061" s="1">
        <v>0</v>
      </c>
      <c r="AJ1061" s="1">
        <v>0</v>
      </c>
      <c r="AK1061" s="1">
        <v>0</v>
      </c>
      <c r="AL1061" s="1">
        <v>0</v>
      </c>
      <c r="AM1061" s="1">
        <v>0</v>
      </c>
      <c r="AN1061" s="1">
        <v>0</v>
      </c>
      <c r="AO1061" s="1">
        <v>0</v>
      </c>
      <c r="AP1061" s="1">
        <v>0</v>
      </c>
      <c r="AQ1061" s="1">
        <v>0</v>
      </c>
      <c r="AR1061" s="1">
        <v>300</v>
      </c>
      <c r="AS1061" s="1">
        <v>0</v>
      </c>
      <c r="AT1061" s="1">
        <v>0</v>
      </c>
      <c r="AU1061" s="1">
        <v>0</v>
      </c>
      <c r="AV1061" s="1">
        <v>0</v>
      </c>
      <c r="AW1061" s="1">
        <v>3132.74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284</v>
      </c>
      <c r="BE1061" s="1">
        <f t="shared" si="16"/>
        <v>7966.4499999999989</v>
      </c>
      <c r="BF1061" s="4" t="s">
        <v>142</v>
      </c>
    </row>
    <row r="1062" spans="2:58" x14ac:dyDescent="0.25">
      <c r="B1062" s="4" t="s">
        <v>151</v>
      </c>
      <c r="C1062" s="4" t="s">
        <v>272</v>
      </c>
      <c r="D1062" s="8" t="s">
        <v>2195</v>
      </c>
      <c r="H1062" s="1">
        <v>12368.77</v>
      </c>
      <c r="I1062" s="1"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5295.27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1188</v>
      </c>
      <c r="W1062" s="1">
        <v>0</v>
      </c>
      <c r="X1062" s="1">
        <v>0</v>
      </c>
      <c r="Y1062" s="1">
        <v>2664</v>
      </c>
      <c r="Z1062" s="1">
        <v>0</v>
      </c>
      <c r="AA1062" s="1">
        <v>2615.44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254</v>
      </c>
      <c r="BE1062" s="1">
        <f t="shared" si="16"/>
        <v>13318.6</v>
      </c>
      <c r="BF1062" s="4" t="s">
        <v>133</v>
      </c>
    </row>
    <row r="1063" spans="2:58" x14ac:dyDescent="0.25">
      <c r="B1063" s="4" t="s">
        <v>151</v>
      </c>
      <c r="C1063" s="4" t="s">
        <v>272</v>
      </c>
      <c r="D1063" s="8" t="s">
        <v>2195</v>
      </c>
      <c r="H1063" s="1">
        <v>12368.73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5295.27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1188</v>
      </c>
      <c r="W1063" s="1">
        <v>0</v>
      </c>
      <c r="X1063" s="1">
        <v>0</v>
      </c>
      <c r="Y1063" s="1">
        <v>2664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254</v>
      </c>
      <c r="BE1063" s="1">
        <f t="shared" si="16"/>
        <v>15934</v>
      </c>
      <c r="BF1063" s="4" t="s">
        <v>133</v>
      </c>
    </row>
    <row r="1064" spans="2:58" x14ac:dyDescent="0.25">
      <c r="B1064" s="4" t="s">
        <v>151</v>
      </c>
      <c r="C1064" s="4" t="s">
        <v>272</v>
      </c>
      <c r="D1064" s="8" t="s">
        <v>2195</v>
      </c>
      <c r="H1064" s="1">
        <v>12368.75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5295.27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1188</v>
      </c>
      <c r="W1064" s="1">
        <v>0</v>
      </c>
      <c r="X1064" s="1">
        <v>0</v>
      </c>
      <c r="Y1064" s="1">
        <v>2664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0</v>
      </c>
      <c r="AV1064" s="1">
        <v>0</v>
      </c>
      <c r="AW1064" s="1">
        <v>4677.12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254</v>
      </c>
      <c r="BE1064" s="1">
        <f t="shared" si="16"/>
        <v>11256.900000000001</v>
      </c>
      <c r="BF1064" s="4" t="s">
        <v>133</v>
      </c>
    </row>
    <row r="1065" spans="2:58" x14ac:dyDescent="0.25">
      <c r="B1065" s="4" t="s">
        <v>151</v>
      </c>
      <c r="C1065" s="4" t="s">
        <v>272</v>
      </c>
      <c r="D1065" s="8" t="s">
        <v>2195</v>
      </c>
      <c r="H1065" s="1">
        <v>16348.68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1520.44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681</v>
      </c>
      <c r="W1065" s="1">
        <v>0</v>
      </c>
      <c r="X1065" s="1">
        <v>0</v>
      </c>
      <c r="Y1065" s="1">
        <v>2708</v>
      </c>
      <c r="Z1065" s="1">
        <v>0</v>
      </c>
      <c r="AA1065" s="1">
        <v>3158.84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3484.58</v>
      </c>
      <c r="AH1065" s="1">
        <v>0</v>
      </c>
      <c r="AI1065" s="1">
        <v>0</v>
      </c>
      <c r="AJ1065" s="1">
        <v>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0</v>
      </c>
      <c r="AQ1065" s="1">
        <v>0</v>
      </c>
      <c r="AR1065" s="1">
        <v>0</v>
      </c>
      <c r="AS1065" s="1">
        <v>0</v>
      </c>
      <c r="AT1065" s="1">
        <v>0</v>
      </c>
      <c r="AU1065" s="1">
        <v>0</v>
      </c>
      <c r="AV1065" s="1">
        <v>0</v>
      </c>
      <c r="AW1065" s="1">
        <v>0</v>
      </c>
      <c r="AX1065" s="1">
        <v>0</v>
      </c>
      <c r="AY1065" s="1">
        <v>337.15</v>
      </c>
      <c r="AZ1065" s="1">
        <v>0</v>
      </c>
      <c r="BA1065" s="1">
        <v>0</v>
      </c>
      <c r="BB1065" s="1">
        <v>0</v>
      </c>
      <c r="BC1065" s="1">
        <v>0</v>
      </c>
      <c r="BD1065" s="1">
        <v>145</v>
      </c>
      <c r="BE1065" s="1">
        <f t="shared" si="16"/>
        <v>8716.5499999999993</v>
      </c>
      <c r="BF1065" s="4" t="s">
        <v>273</v>
      </c>
    </row>
    <row r="1066" spans="2:58" x14ac:dyDescent="0.25">
      <c r="B1066" s="4" t="s">
        <v>151</v>
      </c>
      <c r="C1066" s="4" t="s">
        <v>272</v>
      </c>
      <c r="D1066" s="8" t="s">
        <v>2195</v>
      </c>
      <c r="H1066" s="1">
        <v>14842.52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2821.53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1331</v>
      </c>
      <c r="W1066" s="1">
        <v>0</v>
      </c>
      <c r="X1066" s="1">
        <v>0</v>
      </c>
      <c r="Y1066" s="1">
        <v>2664</v>
      </c>
      <c r="Z1066" s="1">
        <v>0</v>
      </c>
      <c r="AA1066" s="1">
        <v>4106.4799999999996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0</v>
      </c>
      <c r="AJ1066" s="1">
        <v>0</v>
      </c>
      <c r="AK1066" s="1">
        <v>0</v>
      </c>
      <c r="AL1066" s="1">
        <v>0</v>
      </c>
      <c r="AM1066" s="1">
        <v>0</v>
      </c>
      <c r="AN1066" s="1">
        <v>0</v>
      </c>
      <c r="AO1066" s="1">
        <v>0</v>
      </c>
      <c r="AP1066" s="1">
        <v>0</v>
      </c>
      <c r="AQ1066" s="1">
        <v>0</v>
      </c>
      <c r="AR1066" s="1">
        <v>0</v>
      </c>
      <c r="AS1066" s="1">
        <v>0</v>
      </c>
      <c r="AT1066" s="1">
        <v>0</v>
      </c>
      <c r="AU1066" s="1">
        <v>0</v>
      </c>
      <c r="AV1066" s="1">
        <v>0</v>
      </c>
      <c r="AW1066" s="1">
        <v>1755.02</v>
      </c>
      <c r="AX1066" s="1">
        <v>0</v>
      </c>
      <c r="AY1066" s="1">
        <v>0</v>
      </c>
      <c r="AZ1066" s="1">
        <v>0</v>
      </c>
      <c r="BA1066" s="1">
        <v>0</v>
      </c>
      <c r="BB1066" s="1">
        <v>0</v>
      </c>
      <c r="BC1066" s="1">
        <v>0</v>
      </c>
      <c r="BD1066" s="1">
        <v>284</v>
      </c>
      <c r="BE1066" s="1">
        <f t="shared" si="16"/>
        <v>10185.549999999999</v>
      </c>
      <c r="BF1066" s="4" t="s">
        <v>142</v>
      </c>
    </row>
    <row r="1067" spans="2:58" x14ac:dyDescent="0.25">
      <c r="B1067" s="4" t="s">
        <v>151</v>
      </c>
      <c r="C1067" s="4" t="s">
        <v>272</v>
      </c>
      <c r="D1067" s="8" t="s">
        <v>2195</v>
      </c>
      <c r="H1067" s="1">
        <v>12368.75</v>
      </c>
      <c r="I1067" s="1">
        <v>0</v>
      </c>
      <c r="J1067" s="1">
        <v>0</v>
      </c>
      <c r="K1067" s="1">
        <v>0</v>
      </c>
      <c r="L1067" s="1">
        <v>0</v>
      </c>
      <c r="M1067" s="1">
        <v>0</v>
      </c>
      <c r="N1067" s="1">
        <v>5295.27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1188</v>
      </c>
      <c r="W1067" s="1">
        <v>0</v>
      </c>
      <c r="X1067" s="1">
        <v>0</v>
      </c>
      <c r="Y1067" s="1">
        <v>2664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0</v>
      </c>
      <c r="AJ1067" s="1">
        <v>0</v>
      </c>
      <c r="AK1067" s="1">
        <v>0</v>
      </c>
      <c r="AL1067" s="1">
        <v>0</v>
      </c>
      <c r="AM1067" s="1">
        <v>0</v>
      </c>
      <c r="AN1067" s="1">
        <v>0</v>
      </c>
      <c r="AO1067" s="1">
        <v>0</v>
      </c>
      <c r="AP1067" s="1">
        <v>0</v>
      </c>
      <c r="AQ1067" s="1">
        <v>0</v>
      </c>
      <c r="AR1067" s="1">
        <v>0</v>
      </c>
      <c r="AS1067" s="1">
        <v>0</v>
      </c>
      <c r="AT1067" s="1">
        <v>0</v>
      </c>
      <c r="AU1067" s="1">
        <v>0</v>
      </c>
      <c r="AV1067" s="1">
        <v>0</v>
      </c>
      <c r="AW1067" s="1">
        <v>4677.12</v>
      </c>
      <c r="AX1067" s="1">
        <v>0</v>
      </c>
      <c r="AY1067" s="1">
        <v>0</v>
      </c>
      <c r="AZ1067" s="1">
        <v>0</v>
      </c>
      <c r="BA1067" s="1">
        <v>0</v>
      </c>
      <c r="BB1067" s="1">
        <v>0</v>
      </c>
      <c r="BC1067" s="1">
        <v>0</v>
      </c>
      <c r="BD1067" s="1">
        <v>254</v>
      </c>
      <c r="BE1067" s="1">
        <f t="shared" si="16"/>
        <v>11256.900000000001</v>
      </c>
      <c r="BF1067" s="4" t="s">
        <v>133</v>
      </c>
    </row>
    <row r="1068" spans="2:58" x14ac:dyDescent="0.25">
      <c r="B1068" s="4" t="s">
        <v>151</v>
      </c>
      <c r="C1068" s="4" t="s">
        <v>272</v>
      </c>
      <c r="D1068" s="8" t="s">
        <v>2195</v>
      </c>
      <c r="H1068" s="1">
        <v>12368.75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5295.27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1188</v>
      </c>
      <c r="W1068" s="1">
        <v>0</v>
      </c>
      <c r="X1068" s="1">
        <v>0</v>
      </c>
      <c r="Y1068" s="1">
        <v>2664</v>
      </c>
      <c r="Z1068" s="1">
        <v>0</v>
      </c>
      <c r="AA1068" s="1">
        <v>2576.8200000000002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254</v>
      </c>
      <c r="BE1068" s="1">
        <f t="shared" si="16"/>
        <v>13357.2</v>
      </c>
      <c r="BF1068" s="4" t="s">
        <v>133</v>
      </c>
    </row>
    <row r="1069" spans="2:58" x14ac:dyDescent="0.25">
      <c r="B1069" s="4" t="s">
        <v>151</v>
      </c>
      <c r="C1069" s="4" t="s">
        <v>272</v>
      </c>
      <c r="D1069" s="8" t="s">
        <v>2195</v>
      </c>
      <c r="H1069" s="1">
        <v>12368.73</v>
      </c>
      <c r="I1069" s="1"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5295.27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1188</v>
      </c>
      <c r="W1069" s="1">
        <v>0</v>
      </c>
      <c r="X1069" s="1">
        <v>0</v>
      </c>
      <c r="Y1069" s="1">
        <v>2664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254</v>
      </c>
      <c r="BE1069" s="1">
        <f t="shared" si="16"/>
        <v>15934</v>
      </c>
      <c r="BF1069" s="4" t="s">
        <v>133</v>
      </c>
    </row>
    <row r="1070" spans="2:58" x14ac:dyDescent="0.25">
      <c r="B1070" s="4" t="s">
        <v>151</v>
      </c>
      <c r="C1070" s="4" t="s">
        <v>272</v>
      </c>
      <c r="D1070" s="8" t="s">
        <v>2195</v>
      </c>
      <c r="H1070" s="1">
        <v>12368.77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5295.27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1188</v>
      </c>
      <c r="W1070" s="1">
        <v>0</v>
      </c>
      <c r="X1070" s="1">
        <v>0</v>
      </c>
      <c r="Y1070" s="1">
        <v>2664</v>
      </c>
      <c r="Z1070" s="1">
        <v>0</v>
      </c>
      <c r="AA1070" s="1">
        <v>2787.34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0</v>
      </c>
      <c r="BC1070" s="1">
        <v>0</v>
      </c>
      <c r="BD1070" s="1">
        <v>254</v>
      </c>
      <c r="BE1070" s="1">
        <f t="shared" si="16"/>
        <v>13146.7</v>
      </c>
      <c r="BF1070" s="4" t="s">
        <v>133</v>
      </c>
    </row>
    <row r="1071" spans="2:58" x14ac:dyDescent="0.25">
      <c r="B1071" s="4" t="s">
        <v>151</v>
      </c>
      <c r="C1071" s="4" t="s">
        <v>272</v>
      </c>
      <c r="D1071" s="8" t="s">
        <v>2195</v>
      </c>
      <c r="H1071" s="1">
        <v>12368.78</v>
      </c>
      <c r="I1071" s="1"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5295.27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1188</v>
      </c>
      <c r="W1071" s="1">
        <v>0</v>
      </c>
      <c r="X1071" s="1">
        <v>467.13</v>
      </c>
      <c r="Y1071" s="1">
        <v>2601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0</v>
      </c>
      <c r="AJ1071" s="1">
        <v>0</v>
      </c>
      <c r="AK1071" s="1">
        <v>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0</v>
      </c>
      <c r="AW1071" s="1">
        <v>5591.92</v>
      </c>
      <c r="AX1071" s="1">
        <v>0</v>
      </c>
      <c r="AY1071" s="1">
        <v>0</v>
      </c>
      <c r="AZ1071" s="1">
        <v>0</v>
      </c>
      <c r="BA1071" s="1">
        <v>0</v>
      </c>
      <c r="BB1071" s="1">
        <v>0</v>
      </c>
      <c r="BC1071" s="1">
        <v>0</v>
      </c>
      <c r="BD1071" s="1">
        <v>254</v>
      </c>
      <c r="BE1071" s="1">
        <f t="shared" si="16"/>
        <v>9938.0000000000018</v>
      </c>
      <c r="BF1071" s="4" t="s">
        <v>133</v>
      </c>
    </row>
    <row r="1072" spans="2:58" x14ac:dyDescent="0.25">
      <c r="B1072" s="4" t="s">
        <v>151</v>
      </c>
      <c r="C1072" s="4" t="s">
        <v>272</v>
      </c>
      <c r="D1072" s="8" t="s">
        <v>2195</v>
      </c>
      <c r="H1072" s="1">
        <v>12368.79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5295.27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1188</v>
      </c>
      <c r="W1072" s="1">
        <v>0</v>
      </c>
      <c r="X1072" s="1">
        <v>481.14</v>
      </c>
      <c r="Y1072" s="1">
        <v>2598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1725.22</v>
      </c>
      <c r="AI1072" s="1">
        <v>0</v>
      </c>
      <c r="AJ1072" s="1">
        <v>0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3210</v>
      </c>
      <c r="AT1072" s="1">
        <v>0</v>
      </c>
      <c r="AU1072" s="1">
        <v>0</v>
      </c>
      <c r="AV1072" s="1">
        <v>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254</v>
      </c>
      <c r="BE1072" s="1">
        <f t="shared" si="16"/>
        <v>10583.700000000003</v>
      </c>
      <c r="BF1072" s="4" t="s">
        <v>133</v>
      </c>
    </row>
    <row r="1073" spans="2:58" x14ac:dyDescent="0.25">
      <c r="B1073" s="4" t="s">
        <v>151</v>
      </c>
      <c r="C1073" s="4" t="s">
        <v>272</v>
      </c>
      <c r="D1073" s="8" t="s">
        <v>2195</v>
      </c>
      <c r="H1073" s="1">
        <v>12368.77</v>
      </c>
      <c r="I1073" s="1">
        <v>0</v>
      </c>
      <c r="J1073" s="1">
        <v>0</v>
      </c>
      <c r="K1073" s="1">
        <v>0</v>
      </c>
      <c r="L1073" s="1">
        <v>0</v>
      </c>
      <c r="M1073" s="1">
        <v>0</v>
      </c>
      <c r="N1073" s="1">
        <v>5414.74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1188</v>
      </c>
      <c r="W1073" s="1">
        <v>0</v>
      </c>
      <c r="X1073" s="1">
        <v>0</v>
      </c>
      <c r="Y1073" s="1">
        <v>2689</v>
      </c>
      <c r="Z1073" s="1">
        <v>0</v>
      </c>
      <c r="AA1073" s="1">
        <v>3108.56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0</v>
      </c>
      <c r="AI1073" s="1">
        <v>4000</v>
      </c>
      <c r="AJ1073" s="1">
        <v>0</v>
      </c>
      <c r="AK1073" s="1">
        <v>0</v>
      </c>
      <c r="AL1073" s="1">
        <v>0</v>
      </c>
      <c r="AM1073" s="1">
        <v>0</v>
      </c>
      <c r="AN1073" s="1">
        <v>0</v>
      </c>
      <c r="AO1073" s="1">
        <v>0</v>
      </c>
      <c r="AP1073" s="1">
        <v>0</v>
      </c>
      <c r="AQ1073" s="1">
        <v>0</v>
      </c>
      <c r="AR1073" s="1">
        <v>0</v>
      </c>
      <c r="AS1073" s="1">
        <v>0</v>
      </c>
      <c r="AT1073" s="1">
        <v>0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0</v>
      </c>
      <c r="BC1073" s="1">
        <v>0</v>
      </c>
      <c r="BD1073" s="1">
        <v>254</v>
      </c>
      <c r="BE1073" s="1">
        <f t="shared" si="16"/>
        <v>8919.9500000000025</v>
      </c>
      <c r="BF1073" s="4" t="s">
        <v>133</v>
      </c>
    </row>
    <row r="1074" spans="2:58" x14ac:dyDescent="0.25">
      <c r="B1074" s="4" t="s">
        <v>151</v>
      </c>
      <c r="C1074" s="4" t="s">
        <v>272</v>
      </c>
      <c r="D1074" s="8" t="s">
        <v>2195</v>
      </c>
      <c r="H1074" s="1">
        <v>12368.76</v>
      </c>
      <c r="I1074" s="1">
        <v>0</v>
      </c>
      <c r="J1074" s="1">
        <v>0</v>
      </c>
      <c r="K1074" s="1">
        <v>0</v>
      </c>
      <c r="L1074" s="1">
        <v>0</v>
      </c>
      <c r="M1074" s="1">
        <v>0</v>
      </c>
      <c r="N1074" s="1">
        <v>5414.74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1188</v>
      </c>
      <c r="W1074" s="1">
        <v>0</v>
      </c>
      <c r="X1074" s="1">
        <v>0</v>
      </c>
      <c r="Y1074" s="1">
        <v>2689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0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254</v>
      </c>
      <c r="BE1074" s="1">
        <f t="shared" si="16"/>
        <v>16028.5</v>
      </c>
      <c r="BF1074" s="4" t="s">
        <v>133</v>
      </c>
    </row>
    <row r="1075" spans="2:58" x14ac:dyDescent="0.25">
      <c r="B1075" s="4" t="s">
        <v>151</v>
      </c>
      <c r="C1075" s="4" t="s">
        <v>272</v>
      </c>
      <c r="D1075" s="8" t="s">
        <v>2195</v>
      </c>
      <c r="H1075" s="1">
        <v>12368.77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5414.74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1188</v>
      </c>
      <c r="W1075" s="1">
        <v>0</v>
      </c>
      <c r="X1075" s="1">
        <v>0</v>
      </c>
      <c r="Y1075" s="1">
        <v>2689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3690</v>
      </c>
      <c r="AI1075" s="1">
        <v>0</v>
      </c>
      <c r="AJ1075" s="1">
        <v>0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600</v>
      </c>
      <c r="AS1075" s="1">
        <v>2675</v>
      </c>
      <c r="AT1075" s="1">
        <v>0</v>
      </c>
      <c r="AU1075" s="1">
        <v>0</v>
      </c>
      <c r="AV1075" s="1">
        <v>0</v>
      </c>
      <c r="AW1075" s="1">
        <v>2831.36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254</v>
      </c>
      <c r="BE1075" s="1">
        <f t="shared" si="16"/>
        <v>6232.1500000000015</v>
      </c>
      <c r="BF1075" s="4" t="s">
        <v>133</v>
      </c>
    </row>
    <row r="1076" spans="2:58" x14ac:dyDescent="0.25">
      <c r="B1076" s="4" t="s">
        <v>151</v>
      </c>
      <c r="C1076" s="4" t="s">
        <v>272</v>
      </c>
      <c r="D1076" s="8" t="s">
        <v>2195</v>
      </c>
      <c r="H1076" s="1">
        <v>12368.74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5295.27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1188</v>
      </c>
      <c r="W1076" s="1">
        <v>0</v>
      </c>
      <c r="X1076" s="1">
        <v>467.13</v>
      </c>
      <c r="Y1076" s="1">
        <v>2601</v>
      </c>
      <c r="Z1076" s="1">
        <v>4735.16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2503.8200000000002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254</v>
      </c>
      <c r="BE1076" s="1">
        <f t="shared" si="16"/>
        <v>8290.9000000000015</v>
      </c>
      <c r="BF1076" s="4" t="s">
        <v>133</v>
      </c>
    </row>
    <row r="1077" spans="2:58" x14ac:dyDescent="0.25">
      <c r="B1077" s="4" t="s">
        <v>151</v>
      </c>
      <c r="C1077" s="4" t="s">
        <v>272</v>
      </c>
      <c r="D1077" s="8" t="s">
        <v>2195</v>
      </c>
      <c r="H1077" s="1">
        <v>12368.75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5414.74</v>
      </c>
      <c r="O1077" s="1">
        <v>0</v>
      </c>
      <c r="P1077" s="1">
        <v>0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1188</v>
      </c>
      <c r="W1077" s="1">
        <v>0</v>
      </c>
      <c r="X1077" s="1">
        <v>0</v>
      </c>
      <c r="Y1077" s="1">
        <v>2689</v>
      </c>
      <c r="Z1077" s="1">
        <v>0</v>
      </c>
      <c r="AA1077" s="1">
        <v>4906.96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1865.32</v>
      </c>
      <c r="AI1077" s="1">
        <v>0</v>
      </c>
      <c r="AJ1077" s="1">
        <v>0</v>
      </c>
      <c r="AK1077" s="1">
        <v>0</v>
      </c>
      <c r="AL1077" s="1">
        <v>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400</v>
      </c>
      <c r="AS1077" s="1">
        <v>1070</v>
      </c>
      <c r="AT1077" s="1">
        <v>0</v>
      </c>
      <c r="AU1077" s="1">
        <v>0</v>
      </c>
      <c r="AV1077" s="1">
        <v>0</v>
      </c>
      <c r="AW1077" s="1">
        <v>1133.3599999999999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254</v>
      </c>
      <c r="BE1077" s="1">
        <f t="shared" si="16"/>
        <v>6652.8499999999995</v>
      </c>
      <c r="BF1077" s="4" t="s">
        <v>133</v>
      </c>
    </row>
    <row r="1078" spans="2:58" x14ac:dyDescent="0.25">
      <c r="B1078" s="4" t="s">
        <v>151</v>
      </c>
      <c r="C1078" s="4" t="s">
        <v>272</v>
      </c>
      <c r="D1078" s="8" t="s">
        <v>2195</v>
      </c>
      <c r="H1078" s="1">
        <v>12368.79</v>
      </c>
      <c r="I1078" s="1"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5414.74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1188</v>
      </c>
      <c r="W1078" s="1">
        <v>0</v>
      </c>
      <c r="X1078" s="1">
        <v>0</v>
      </c>
      <c r="Y1078" s="1">
        <v>2689</v>
      </c>
      <c r="Z1078" s="1">
        <v>0</v>
      </c>
      <c r="AA1078" s="1">
        <v>2787.34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0</v>
      </c>
      <c r="AW1078" s="1">
        <v>4021.74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0</v>
      </c>
      <c r="BD1078" s="1">
        <v>254</v>
      </c>
      <c r="BE1078" s="1">
        <f t="shared" si="16"/>
        <v>9219.4499999999989</v>
      </c>
      <c r="BF1078" s="4" t="s">
        <v>133</v>
      </c>
    </row>
    <row r="1079" spans="2:58" x14ac:dyDescent="0.25">
      <c r="B1079" s="4" t="s">
        <v>151</v>
      </c>
      <c r="C1079" s="4" t="s">
        <v>272</v>
      </c>
      <c r="D1079" s="8" t="s">
        <v>2195</v>
      </c>
      <c r="H1079" s="1">
        <v>12368.73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5295.27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1188</v>
      </c>
      <c r="W1079" s="1">
        <v>0</v>
      </c>
      <c r="X1079" s="1">
        <v>0</v>
      </c>
      <c r="Y1079" s="1">
        <v>2664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600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254</v>
      </c>
      <c r="BE1079" s="1">
        <f t="shared" si="16"/>
        <v>15334</v>
      </c>
      <c r="BF1079" s="4" t="s">
        <v>133</v>
      </c>
    </row>
    <row r="1080" spans="2:58" x14ac:dyDescent="0.25">
      <c r="B1080" s="4" t="s">
        <v>151</v>
      </c>
      <c r="C1080" s="4" t="s">
        <v>272</v>
      </c>
      <c r="D1080" s="8" t="s">
        <v>2195</v>
      </c>
      <c r="H1080" s="1">
        <v>12368.76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4</v>
      </c>
      <c r="U1080" s="1">
        <v>0</v>
      </c>
      <c r="V1080" s="1">
        <v>1188</v>
      </c>
      <c r="W1080" s="1">
        <v>0</v>
      </c>
      <c r="X1080" s="1">
        <v>5773.7</v>
      </c>
      <c r="Y1080" s="1">
        <v>747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3292.81</v>
      </c>
      <c r="AI1080" s="1">
        <v>0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0</v>
      </c>
      <c r="AQ1080" s="1">
        <v>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0</v>
      </c>
      <c r="BC1080" s="1">
        <v>0</v>
      </c>
      <c r="BD1080" s="1">
        <v>254</v>
      </c>
      <c r="BE1080" s="1">
        <f t="shared" si="16"/>
        <v>3493.2500000000005</v>
      </c>
      <c r="BF1080" s="4" t="s">
        <v>133</v>
      </c>
    </row>
    <row r="1081" spans="2:58" x14ac:dyDescent="0.25">
      <c r="B1081" s="4" t="s">
        <v>151</v>
      </c>
      <c r="C1081" s="4" t="s">
        <v>272</v>
      </c>
      <c r="D1081" s="8" t="s">
        <v>2195</v>
      </c>
      <c r="H1081" s="1">
        <v>12368.73</v>
      </c>
      <c r="I1081" s="1"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5295.27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1188</v>
      </c>
      <c r="W1081" s="1">
        <v>0</v>
      </c>
      <c r="X1081" s="1">
        <v>0</v>
      </c>
      <c r="Y1081" s="1">
        <v>2664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0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0</v>
      </c>
      <c r="AT1081" s="1">
        <v>0</v>
      </c>
      <c r="AU1081" s="1">
        <v>0</v>
      </c>
      <c r="AV1081" s="1">
        <v>0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0</v>
      </c>
      <c r="BD1081" s="1">
        <v>254</v>
      </c>
      <c r="BE1081" s="1">
        <f t="shared" si="16"/>
        <v>15934</v>
      </c>
      <c r="BF1081" s="4" t="s">
        <v>133</v>
      </c>
    </row>
    <row r="1082" spans="2:58" x14ac:dyDescent="0.25">
      <c r="B1082" s="4" t="s">
        <v>151</v>
      </c>
      <c r="C1082" s="4" t="s">
        <v>272</v>
      </c>
      <c r="D1082" s="8" t="s">
        <v>2195</v>
      </c>
      <c r="H1082" s="1">
        <v>12368.73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5295.27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1188</v>
      </c>
      <c r="W1082" s="1">
        <v>0</v>
      </c>
      <c r="X1082" s="1">
        <v>0</v>
      </c>
      <c r="Y1082" s="1">
        <v>2664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0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0</v>
      </c>
      <c r="BC1082" s="1">
        <v>0</v>
      </c>
      <c r="BD1082" s="1">
        <v>254</v>
      </c>
      <c r="BE1082" s="1">
        <f t="shared" si="16"/>
        <v>15934</v>
      </c>
      <c r="BF1082" s="4" t="s">
        <v>133</v>
      </c>
    </row>
    <row r="1083" spans="2:58" x14ac:dyDescent="0.25">
      <c r="B1083" s="4" t="s">
        <v>151</v>
      </c>
      <c r="C1083" s="4" t="s">
        <v>272</v>
      </c>
      <c r="D1083" s="8" t="s">
        <v>2195</v>
      </c>
      <c r="H1083" s="1">
        <v>12368.79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5414.74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1188</v>
      </c>
      <c r="W1083" s="1">
        <v>0</v>
      </c>
      <c r="X1083" s="1">
        <v>0</v>
      </c>
      <c r="Y1083" s="1">
        <v>2689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0</v>
      </c>
      <c r="AR1083" s="1">
        <v>0</v>
      </c>
      <c r="AS1083" s="1">
        <v>0</v>
      </c>
      <c r="AT1083" s="1">
        <v>0</v>
      </c>
      <c r="AU1083" s="1">
        <v>0</v>
      </c>
      <c r="AV1083" s="1">
        <v>0</v>
      </c>
      <c r="AW1083" s="1">
        <v>1187.18</v>
      </c>
      <c r="AX1083" s="1">
        <v>0</v>
      </c>
      <c r="AY1083" s="1">
        <v>0</v>
      </c>
      <c r="AZ1083" s="1">
        <v>0</v>
      </c>
      <c r="BA1083" s="1">
        <v>0</v>
      </c>
      <c r="BB1083" s="1">
        <v>0</v>
      </c>
      <c r="BC1083" s="1">
        <v>0</v>
      </c>
      <c r="BD1083" s="1">
        <v>254</v>
      </c>
      <c r="BE1083" s="1">
        <f t="shared" si="16"/>
        <v>14841.349999999999</v>
      </c>
      <c r="BF1083" s="4" t="s">
        <v>133</v>
      </c>
    </row>
    <row r="1084" spans="2:58" x14ac:dyDescent="0.25">
      <c r="B1084" s="4" t="s">
        <v>151</v>
      </c>
      <c r="C1084" s="4" t="s">
        <v>272</v>
      </c>
      <c r="D1084" s="8" t="s">
        <v>2195</v>
      </c>
      <c r="H1084" s="1">
        <v>12368.77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1188</v>
      </c>
      <c r="W1084" s="1">
        <v>0</v>
      </c>
      <c r="X1084" s="1">
        <v>467.13</v>
      </c>
      <c r="Y1084" s="1">
        <v>1470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0</v>
      </c>
      <c r="AQ1084" s="1">
        <v>0</v>
      </c>
      <c r="AR1084" s="1">
        <v>400</v>
      </c>
      <c r="AS1084" s="1">
        <v>0</v>
      </c>
      <c r="AT1084" s="1">
        <v>0</v>
      </c>
      <c r="AU1084" s="1">
        <v>0</v>
      </c>
      <c r="AV1084" s="1">
        <v>0</v>
      </c>
      <c r="AW1084" s="1">
        <v>0</v>
      </c>
      <c r="AX1084" s="1">
        <v>0</v>
      </c>
      <c r="AY1084" s="1">
        <v>485.34</v>
      </c>
      <c r="AZ1084" s="1">
        <v>0</v>
      </c>
      <c r="BA1084" s="1">
        <v>0</v>
      </c>
      <c r="BB1084" s="1">
        <v>0</v>
      </c>
      <c r="BC1084" s="1">
        <v>0</v>
      </c>
      <c r="BD1084" s="1">
        <v>254</v>
      </c>
      <c r="BE1084" s="1">
        <f t="shared" si="16"/>
        <v>10480.300000000001</v>
      </c>
      <c r="BF1084" s="4" t="s">
        <v>133</v>
      </c>
    </row>
    <row r="1085" spans="2:58" x14ac:dyDescent="0.25">
      <c r="B1085" s="4" t="s">
        <v>151</v>
      </c>
      <c r="C1085" s="4" t="s">
        <v>272</v>
      </c>
      <c r="D1085" s="8" t="s">
        <v>2195</v>
      </c>
      <c r="H1085" s="1">
        <v>12368.73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5295.27</v>
      </c>
      <c r="O1085" s="1">
        <v>0</v>
      </c>
      <c r="P1085" s="1">
        <v>0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1188</v>
      </c>
      <c r="W1085" s="1">
        <v>0</v>
      </c>
      <c r="X1085" s="1">
        <v>0</v>
      </c>
      <c r="Y1085" s="1">
        <v>2664</v>
      </c>
      <c r="Z1085" s="1">
        <v>0</v>
      </c>
      <c r="AA1085" s="1">
        <v>3027.2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0</v>
      </c>
      <c r="AQ1085" s="1">
        <v>0</v>
      </c>
      <c r="AR1085" s="1">
        <v>0</v>
      </c>
      <c r="AS1085" s="1">
        <v>0</v>
      </c>
      <c r="AT1085" s="1">
        <v>0</v>
      </c>
      <c r="AU1085" s="1">
        <v>0</v>
      </c>
      <c r="AV1085" s="1">
        <v>0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0</v>
      </c>
      <c r="BC1085" s="1">
        <v>0</v>
      </c>
      <c r="BD1085" s="1">
        <v>254</v>
      </c>
      <c r="BE1085" s="1">
        <f t="shared" si="16"/>
        <v>12906.8</v>
      </c>
      <c r="BF1085" s="4" t="s">
        <v>133</v>
      </c>
    </row>
    <row r="1086" spans="2:58" x14ac:dyDescent="0.25">
      <c r="B1086" s="4" t="s">
        <v>151</v>
      </c>
      <c r="C1086" s="4" t="s">
        <v>272</v>
      </c>
      <c r="D1086" s="8" t="s">
        <v>2195</v>
      </c>
      <c r="H1086" s="1">
        <v>12368.78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1188</v>
      </c>
      <c r="W1086" s="1">
        <v>0</v>
      </c>
      <c r="X1086" s="1">
        <v>0</v>
      </c>
      <c r="Y1086" s="1">
        <v>1533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931.38</v>
      </c>
      <c r="AI1086" s="1">
        <v>0</v>
      </c>
      <c r="AJ1086" s="1">
        <v>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254</v>
      </c>
      <c r="BE1086" s="1">
        <f t="shared" si="16"/>
        <v>10838.400000000001</v>
      </c>
      <c r="BF1086" s="4" t="s">
        <v>133</v>
      </c>
    </row>
    <row r="1087" spans="2:58" x14ac:dyDescent="0.25">
      <c r="B1087" s="4" t="s">
        <v>151</v>
      </c>
      <c r="C1087" s="4" t="s">
        <v>272</v>
      </c>
      <c r="D1087" s="8" t="s">
        <v>2195</v>
      </c>
      <c r="H1087" s="1">
        <v>12368.8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1188</v>
      </c>
      <c r="W1087" s="1">
        <v>0</v>
      </c>
      <c r="X1087" s="1">
        <v>0</v>
      </c>
      <c r="Y1087" s="1">
        <v>1533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2227.9</v>
      </c>
      <c r="AI1087" s="1">
        <v>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0</v>
      </c>
      <c r="AR1087" s="1">
        <v>240</v>
      </c>
      <c r="AS1087" s="1">
        <v>4280</v>
      </c>
      <c r="AT1087" s="1">
        <v>0</v>
      </c>
      <c r="AU1087" s="1">
        <v>0</v>
      </c>
      <c r="AV1087" s="1">
        <v>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0</v>
      </c>
      <c r="BC1087" s="1">
        <v>0</v>
      </c>
      <c r="BD1087" s="1">
        <v>254</v>
      </c>
      <c r="BE1087" s="1">
        <f t="shared" si="16"/>
        <v>5021.8999999999996</v>
      </c>
      <c r="BF1087" s="4" t="s">
        <v>133</v>
      </c>
    </row>
    <row r="1088" spans="2:58" x14ac:dyDescent="0.25">
      <c r="B1088" s="4" t="s">
        <v>151</v>
      </c>
      <c r="C1088" s="4" t="s">
        <v>272</v>
      </c>
      <c r="D1088" s="8" t="s">
        <v>2195</v>
      </c>
      <c r="H1088" s="1">
        <v>12368.74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1188</v>
      </c>
      <c r="W1088" s="1">
        <v>0</v>
      </c>
      <c r="X1088" s="1">
        <v>0</v>
      </c>
      <c r="Y1088" s="1">
        <v>1533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1302.6400000000001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371</v>
      </c>
      <c r="AZ1088" s="1">
        <v>0</v>
      </c>
      <c r="BA1088" s="1">
        <v>0</v>
      </c>
      <c r="BB1088" s="1">
        <v>0</v>
      </c>
      <c r="BC1088" s="1">
        <v>0</v>
      </c>
      <c r="BD1088" s="1">
        <v>254</v>
      </c>
      <c r="BE1088" s="1">
        <f t="shared" si="16"/>
        <v>10096.1</v>
      </c>
      <c r="BF1088" s="4" t="s">
        <v>133</v>
      </c>
    </row>
    <row r="1089" spans="2:58" x14ac:dyDescent="0.25">
      <c r="B1089" s="4" t="s">
        <v>151</v>
      </c>
      <c r="C1089" s="4" t="s">
        <v>272</v>
      </c>
      <c r="D1089" s="8" t="s">
        <v>2195</v>
      </c>
      <c r="H1089" s="1">
        <v>12368.8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1188</v>
      </c>
      <c r="W1089" s="1">
        <v>0</v>
      </c>
      <c r="X1089" s="1">
        <v>0</v>
      </c>
      <c r="Y1089" s="1">
        <v>1533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300</v>
      </c>
      <c r="AS1089" s="1">
        <v>0</v>
      </c>
      <c r="AT1089" s="1">
        <v>0</v>
      </c>
      <c r="AU1089" s="1">
        <v>0</v>
      </c>
      <c r="AV1089" s="1">
        <v>0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254</v>
      </c>
      <c r="BE1089" s="1">
        <f t="shared" si="16"/>
        <v>11469.8</v>
      </c>
      <c r="BF1089" s="4" t="s">
        <v>133</v>
      </c>
    </row>
    <row r="1090" spans="2:58" x14ac:dyDescent="0.25">
      <c r="B1090" s="4" t="s">
        <v>151</v>
      </c>
      <c r="C1090" s="4" t="s">
        <v>272</v>
      </c>
      <c r="D1090" s="8" t="s">
        <v>2195</v>
      </c>
      <c r="H1090" s="1">
        <v>12368.79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1188</v>
      </c>
      <c r="W1090" s="1">
        <v>0</v>
      </c>
      <c r="X1090" s="1">
        <v>0</v>
      </c>
      <c r="Y1090" s="1">
        <v>1533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278.98</v>
      </c>
      <c r="AH1090" s="1">
        <v>2957.31</v>
      </c>
      <c r="AI1090" s="1">
        <v>0</v>
      </c>
      <c r="AJ1090" s="1">
        <v>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0</v>
      </c>
      <c r="AQ1090" s="1">
        <v>0</v>
      </c>
      <c r="AR1090" s="1">
        <v>250</v>
      </c>
      <c r="AS1090" s="1">
        <v>0</v>
      </c>
      <c r="AT1090" s="1">
        <v>0</v>
      </c>
      <c r="AU1090" s="1">
        <v>0</v>
      </c>
      <c r="AV1090" s="1">
        <v>0</v>
      </c>
      <c r="AW1090" s="1">
        <v>0</v>
      </c>
      <c r="AX1090" s="1">
        <v>0</v>
      </c>
      <c r="AY1090" s="1">
        <v>325.5</v>
      </c>
      <c r="AZ1090" s="1">
        <v>0</v>
      </c>
      <c r="BA1090" s="1">
        <v>0</v>
      </c>
      <c r="BB1090" s="1">
        <v>0</v>
      </c>
      <c r="BC1090" s="1">
        <v>0</v>
      </c>
      <c r="BD1090" s="1">
        <v>254</v>
      </c>
      <c r="BE1090" s="1">
        <f t="shared" si="16"/>
        <v>7958.0000000000018</v>
      </c>
      <c r="BF1090" s="4" t="s">
        <v>133</v>
      </c>
    </row>
    <row r="1091" spans="2:58" x14ac:dyDescent="0.25">
      <c r="B1091" s="4" t="s">
        <v>151</v>
      </c>
      <c r="C1091" s="4" t="s">
        <v>272</v>
      </c>
      <c r="D1091" s="8" t="s">
        <v>2195</v>
      </c>
      <c r="H1091" s="1">
        <v>12368.8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1188</v>
      </c>
      <c r="W1091" s="1">
        <v>0</v>
      </c>
      <c r="X1091" s="1">
        <v>0</v>
      </c>
      <c r="Y1091" s="1">
        <v>1533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254</v>
      </c>
      <c r="BE1091" s="1">
        <f t="shared" si="16"/>
        <v>11769.8</v>
      </c>
      <c r="BF1091" s="4" t="s">
        <v>133</v>
      </c>
    </row>
    <row r="1092" spans="2:58" x14ac:dyDescent="0.25">
      <c r="B1092" s="4" t="s">
        <v>151</v>
      </c>
      <c r="C1092" s="4" t="s">
        <v>272</v>
      </c>
      <c r="D1092" s="8" t="s">
        <v>2195</v>
      </c>
      <c r="H1092" s="1">
        <v>12368.76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1188</v>
      </c>
      <c r="W1092" s="1">
        <v>0</v>
      </c>
      <c r="X1092" s="1">
        <v>0</v>
      </c>
      <c r="Y1092" s="1">
        <v>1533</v>
      </c>
      <c r="Z1092" s="1">
        <v>0</v>
      </c>
      <c r="AA1092" s="1">
        <v>3279.46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500</v>
      </c>
      <c r="AS1092" s="1">
        <v>0</v>
      </c>
      <c r="AT1092" s="1">
        <v>0</v>
      </c>
      <c r="AU1092" s="1">
        <v>200</v>
      </c>
      <c r="AV1092" s="1">
        <v>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254</v>
      </c>
      <c r="BE1092" s="1">
        <f t="shared" si="16"/>
        <v>7790.2999999999993</v>
      </c>
      <c r="BF1092" s="4" t="s">
        <v>133</v>
      </c>
    </row>
    <row r="1093" spans="2:58" x14ac:dyDescent="0.25">
      <c r="B1093" s="4" t="s">
        <v>151</v>
      </c>
      <c r="C1093" s="4" t="s">
        <v>272</v>
      </c>
      <c r="D1093" s="8" t="s">
        <v>2195</v>
      </c>
      <c r="H1093" s="1">
        <v>12368.8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1188</v>
      </c>
      <c r="W1093" s="1">
        <v>0</v>
      </c>
      <c r="X1093" s="1">
        <v>0</v>
      </c>
      <c r="Y1093" s="1">
        <v>1533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240</v>
      </c>
      <c r="AS1093" s="1">
        <v>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1002.4</v>
      </c>
      <c r="AZ1093" s="1">
        <v>0</v>
      </c>
      <c r="BA1093" s="1">
        <v>0</v>
      </c>
      <c r="BB1093" s="1">
        <v>0</v>
      </c>
      <c r="BC1093" s="1">
        <v>0</v>
      </c>
      <c r="BD1093" s="1">
        <v>254</v>
      </c>
      <c r="BE1093" s="1">
        <f t="shared" si="16"/>
        <v>10527.4</v>
      </c>
      <c r="BF1093" s="4" t="s">
        <v>133</v>
      </c>
    </row>
    <row r="1094" spans="2:58" x14ac:dyDescent="0.25">
      <c r="B1094" s="4" t="s">
        <v>151</v>
      </c>
      <c r="C1094" s="4" t="s">
        <v>272</v>
      </c>
      <c r="D1094" s="8" t="s">
        <v>2195</v>
      </c>
      <c r="H1094" s="1">
        <v>12368.8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1188</v>
      </c>
      <c r="W1094" s="1">
        <v>0</v>
      </c>
      <c r="X1094" s="1">
        <v>0</v>
      </c>
      <c r="Y1094" s="1">
        <v>1533</v>
      </c>
      <c r="Z1094" s="1">
        <v>0</v>
      </c>
      <c r="AA1094" s="1">
        <v>0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0</v>
      </c>
      <c r="AK1094" s="1">
        <v>0</v>
      </c>
      <c r="AL1094" s="1">
        <v>0</v>
      </c>
      <c r="AM1094" s="1">
        <v>0</v>
      </c>
      <c r="AN1094" s="1">
        <v>0</v>
      </c>
      <c r="AO1094" s="1">
        <v>0</v>
      </c>
      <c r="AP1094" s="1">
        <v>0</v>
      </c>
      <c r="AQ1094" s="1">
        <v>0</v>
      </c>
      <c r="AR1094" s="1">
        <v>0</v>
      </c>
      <c r="AS1094" s="1">
        <v>0</v>
      </c>
      <c r="AT1094" s="1">
        <v>0</v>
      </c>
      <c r="AU1094" s="1">
        <v>0</v>
      </c>
      <c r="AV1094" s="1">
        <v>0</v>
      </c>
      <c r="AW1094" s="1">
        <v>0</v>
      </c>
      <c r="AX1094" s="1">
        <v>0</v>
      </c>
      <c r="AY1094" s="1">
        <v>0</v>
      </c>
      <c r="AZ1094" s="1">
        <v>0</v>
      </c>
      <c r="BA1094" s="1">
        <v>0</v>
      </c>
      <c r="BB1094" s="1">
        <v>0</v>
      </c>
      <c r="BC1094" s="1">
        <v>0</v>
      </c>
      <c r="BD1094" s="1">
        <v>254</v>
      </c>
      <c r="BE1094" s="1">
        <f t="shared" si="16"/>
        <v>11769.8</v>
      </c>
      <c r="BF1094" s="4" t="s">
        <v>133</v>
      </c>
    </row>
    <row r="1095" spans="2:58" x14ac:dyDescent="0.25">
      <c r="B1095" s="4" t="s">
        <v>151</v>
      </c>
      <c r="C1095" s="4" t="s">
        <v>272</v>
      </c>
      <c r="D1095" s="8" t="s">
        <v>2195</v>
      </c>
      <c r="H1095" s="1">
        <v>12368.76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1188</v>
      </c>
      <c r="W1095" s="1">
        <v>0</v>
      </c>
      <c r="X1095" s="1">
        <v>0</v>
      </c>
      <c r="Y1095" s="1">
        <v>1533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861.26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936.2</v>
      </c>
      <c r="AU1095" s="1">
        <v>0</v>
      </c>
      <c r="AV1095" s="1">
        <v>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254</v>
      </c>
      <c r="BE1095" s="1">
        <f t="shared" si="16"/>
        <v>9972.2999999999993</v>
      </c>
      <c r="BF1095" s="4" t="s">
        <v>133</v>
      </c>
    </row>
    <row r="1096" spans="2:58" x14ac:dyDescent="0.25">
      <c r="B1096" s="4" t="s">
        <v>151</v>
      </c>
      <c r="C1096" s="4" t="s">
        <v>272</v>
      </c>
      <c r="D1096" s="8" t="s">
        <v>2195</v>
      </c>
      <c r="H1096" s="1">
        <v>12368.77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1188</v>
      </c>
      <c r="W1096" s="1">
        <v>0</v>
      </c>
      <c r="X1096" s="1">
        <v>0</v>
      </c>
      <c r="Y1096" s="1">
        <v>1533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784.62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0</v>
      </c>
      <c r="AQ1096" s="1">
        <v>0</v>
      </c>
      <c r="AR1096" s="1">
        <v>0</v>
      </c>
      <c r="AS1096" s="1">
        <v>3210</v>
      </c>
      <c r="AT1096" s="1">
        <v>0</v>
      </c>
      <c r="AU1096" s="1">
        <v>0</v>
      </c>
      <c r="AV1096" s="1">
        <v>0</v>
      </c>
      <c r="AW1096" s="1">
        <v>1450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254</v>
      </c>
      <c r="BE1096" s="1">
        <f t="shared" si="16"/>
        <v>6325.15</v>
      </c>
      <c r="BF1096" s="4" t="s">
        <v>133</v>
      </c>
    </row>
    <row r="1097" spans="2:58" x14ac:dyDescent="0.25">
      <c r="B1097" s="4" t="s">
        <v>151</v>
      </c>
      <c r="C1097" s="4" t="s">
        <v>272</v>
      </c>
      <c r="D1097" s="8" t="s">
        <v>2195</v>
      </c>
      <c r="H1097" s="1">
        <v>12368.78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1188</v>
      </c>
      <c r="W1097" s="1">
        <v>0</v>
      </c>
      <c r="X1097" s="1">
        <v>0</v>
      </c>
      <c r="Y1097" s="1">
        <v>1533</v>
      </c>
      <c r="Z1097" s="1">
        <v>0</v>
      </c>
      <c r="AA1097" s="1">
        <v>2800.98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1418.86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480</v>
      </c>
      <c r="AS1097" s="1">
        <v>0</v>
      </c>
      <c r="AT1097" s="1">
        <v>2372.54</v>
      </c>
      <c r="AU1097" s="1">
        <v>0</v>
      </c>
      <c r="AV1097" s="1">
        <v>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254</v>
      </c>
      <c r="BE1097" s="1">
        <f t="shared" si="16"/>
        <v>4697.4000000000015</v>
      </c>
      <c r="BF1097" s="4" t="s">
        <v>133</v>
      </c>
    </row>
    <row r="1098" spans="2:58" x14ac:dyDescent="0.25">
      <c r="B1098" s="4" t="s">
        <v>151</v>
      </c>
      <c r="C1098" s="4" t="s">
        <v>272</v>
      </c>
      <c r="D1098" s="8" t="s">
        <v>2195</v>
      </c>
      <c r="H1098" s="1">
        <v>12368.78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1188</v>
      </c>
      <c r="W1098" s="1">
        <v>0</v>
      </c>
      <c r="X1098" s="1">
        <v>0</v>
      </c>
      <c r="Y1098" s="1">
        <v>1533</v>
      </c>
      <c r="Z1098" s="1">
        <v>0</v>
      </c>
      <c r="AA1098" s="1">
        <v>2864.38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1000</v>
      </c>
      <c r="AJ1098" s="1">
        <v>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0</v>
      </c>
      <c r="AQ1098" s="1">
        <v>0</v>
      </c>
      <c r="AR1098" s="1">
        <v>500</v>
      </c>
      <c r="AS1098" s="1">
        <v>0</v>
      </c>
      <c r="AT1098" s="1">
        <v>0</v>
      </c>
      <c r="AU1098" s="1">
        <v>0</v>
      </c>
      <c r="AV1098" s="1">
        <v>0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254</v>
      </c>
      <c r="BE1098" s="1">
        <f t="shared" si="16"/>
        <v>7405.4000000000015</v>
      </c>
      <c r="BF1098" s="4" t="s">
        <v>133</v>
      </c>
    </row>
    <row r="1099" spans="2:58" x14ac:dyDescent="0.25">
      <c r="B1099" s="4" t="s">
        <v>151</v>
      </c>
      <c r="C1099" s="4" t="s">
        <v>272</v>
      </c>
      <c r="D1099" s="8" t="s">
        <v>2195</v>
      </c>
      <c r="H1099" s="1">
        <v>12368.78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1188</v>
      </c>
      <c r="W1099" s="1">
        <v>0</v>
      </c>
      <c r="X1099" s="1">
        <v>467.13</v>
      </c>
      <c r="Y1099" s="1">
        <v>1470</v>
      </c>
      <c r="Z1099" s="1">
        <v>0</v>
      </c>
      <c r="AA1099" s="1">
        <v>2595.4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547.5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300</v>
      </c>
      <c r="AS1099" s="1">
        <v>0</v>
      </c>
      <c r="AT1099" s="1">
        <v>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254</v>
      </c>
      <c r="BE1099" s="1">
        <f t="shared" si="16"/>
        <v>7922.7500000000018</v>
      </c>
      <c r="BF1099" s="4" t="s">
        <v>133</v>
      </c>
    </row>
    <row r="1100" spans="2:58" x14ac:dyDescent="0.25">
      <c r="B1100" s="4" t="s">
        <v>151</v>
      </c>
      <c r="C1100" s="4" t="s">
        <v>272</v>
      </c>
      <c r="D1100" s="8" t="s">
        <v>2195</v>
      </c>
      <c r="H1100" s="1">
        <v>12368.78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1188</v>
      </c>
      <c r="W1100" s="1">
        <v>0</v>
      </c>
      <c r="X1100" s="1">
        <v>467.13</v>
      </c>
      <c r="Y1100" s="1">
        <v>1470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0</v>
      </c>
      <c r="AQ1100" s="1">
        <v>0</v>
      </c>
      <c r="AR1100" s="1">
        <v>0</v>
      </c>
      <c r="AS1100" s="1">
        <v>0</v>
      </c>
      <c r="AT1100" s="1">
        <v>0</v>
      </c>
      <c r="AU1100" s="1">
        <v>0</v>
      </c>
      <c r="AV1100" s="1">
        <v>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0</v>
      </c>
      <c r="BC1100" s="1">
        <v>0</v>
      </c>
      <c r="BD1100" s="1">
        <v>254</v>
      </c>
      <c r="BE1100" s="1">
        <f t="shared" si="16"/>
        <v>11365.650000000001</v>
      </c>
      <c r="BF1100" s="4" t="s">
        <v>133</v>
      </c>
    </row>
    <row r="1101" spans="2:58" x14ac:dyDescent="0.25">
      <c r="B1101" s="4" t="s">
        <v>151</v>
      </c>
      <c r="C1101" s="4" t="s">
        <v>272</v>
      </c>
      <c r="D1101" s="8" t="s">
        <v>2195</v>
      </c>
      <c r="H1101" s="1">
        <v>12368.8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1188</v>
      </c>
      <c r="W1101" s="1">
        <v>0</v>
      </c>
      <c r="X1101" s="1">
        <v>0</v>
      </c>
      <c r="Y1101" s="1">
        <v>1533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4280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254</v>
      </c>
      <c r="BE1101" s="1">
        <f t="shared" si="16"/>
        <v>7489.7999999999993</v>
      </c>
      <c r="BF1101" s="4" t="s">
        <v>133</v>
      </c>
    </row>
    <row r="1102" spans="2:58" x14ac:dyDescent="0.25">
      <c r="B1102" s="4" t="s">
        <v>151</v>
      </c>
      <c r="C1102" s="4" t="s">
        <v>272</v>
      </c>
      <c r="D1102" s="8" t="s">
        <v>2195</v>
      </c>
      <c r="H1102" s="1">
        <v>12368.79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1188</v>
      </c>
      <c r="W1102" s="1">
        <v>0</v>
      </c>
      <c r="X1102" s="1">
        <v>467.13</v>
      </c>
      <c r="Y1102" s="1">
        <v>1470</v>
      </c>
      <c r="Z1102" s="1">
        <v>0</v>
      </c>
      <c r="AA1102" s="1">
        <v>261.54000000000002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931.38</v>
      </c>
      <c r="AI1102" s="1">
        <v>0</v>
      </c>
      <c r="AJ1102" s="1">
        <v>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2411.04</v>
      </c>
      <c r="AU1102" s="1">
        <v>0</v>
      </c>
      <c r="AV1102" s="1">
        <v>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254</v>
      </c>
      <c r="BE1102" s="1">
        <f t="shared" si="16"/>
        <v>7761.7000000000016</v>
      </c>
      <c r="BF1102" s="4" t="s">
        <v>133</v>
      </c>
    </row>
    <row r="1103" spans="2:58" x14ac:dyDescent="0.25">
      <c r="B1103" s="4" t="s">
        <v>151</v>
      </c>
      <c r="C1103" s="4" t="s">
        <v>272</v>
      </c>
      <c r="D1103" s="8" t="s">
        <v>2195</v>
      </c>
      <c r="H1103" s="1">
        <v>12368.76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1188</v>
      </c>
      <c r="W1103" s="1">
        <v>0</v>
      </c>
      <c r="X1103" s="1">
        <v>0</v>
      </c>
      <c r="Y1103" s="1">
        <v>1533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931.38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400</v>
      </c>
      <c r="AS1103" s="1">
        <v>0</v>
      </c>
      <c r="AT1103" s="1">
        <v>0</v>
      </c>
      <c r="AU1103" s="1">
        <v>0</v>
      </c>
      <c r="AV1103" s="1">
        <v>0</v>
      </c>
      <c r="AW1103" s="1">
        <v>2236.88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254</v>
      </c>
      <c r="BE1103" s="1">
        <f t="shared" si="16"/>
        <v>8201.5</v>
      </c>
      <c r="BF1103" s="4" t="s">
        <v>133</v>
      </c>
    </row>
    <row r="1104" spans="2:58" x14ac:dyDescent="0.25">
      <c r="B1104" s="4" t="s">
        <v>151</v>
      </c>
      <c r="C1104" s="4" t="s">
        <v>272</v>
      </c>
      <c r="D1104" s="8" t="s">
        <v>2195</v>
      </c>
      <c r="H1104" s="1">
        <v>12368.79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1188</v>
      </c>
      <c r="W1104" s="1">
        <v>0</v>
      </c>
      <c r="X1104" s="1">
        <v>0</v>
      </c>
      <c r="Y1104" s="1">
        <v>1533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3571.64</v>
      </c>
      <c r="AI1104" s="1">
        <v>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0</v>
      </c>
      <c r="BC1104" s="1">
        <v>0</v>
      </c>
      <c r="BD1104" s="1">
        <v>254</v>
      </c>
      <c r="BE1104" s="1">
        <f t="shared" ref="BE1104:BE1167" si="17">H1104+I1104+J1104+K1104+L1104+M1104+N1104+O1104+P1104+Q1104+R1104+S1104+T1104+U1104+V1104+W1104-X1104-Y1104-Z1104-AA1104-AB1104-AC1104-AD1104-AE1104-AF1104-AG1104-AH1104-AI1104-AJ1104-AK1104-AL1104-AM1104-AN1104-AO1104-AP1104-AQ1104-AR1104-AS1104-AT1104-AU1104-AV1104-AW1104-AX1104-AY1104-AZ1104-BA1104-BB1104-BC1104-BD1104</f>
        <v>8198.1500000000015</v>
      </c>
      <c r="BF1104" s="4" t="s">
        <v>133</v>
      </c>
    </row>
    <row r="1105" spans="2:58" x14ac:dyDescent="0.25">
      <c r="B1105" s="4" t="s">
        <v>151</v>
      </c>
      <c r="C1105" s="4" t="s">
        <v>272</v>
      </c>
      <c r="D1105" s="8" t="s">
        <v>2195</v>
      </c>
      <c r="H1105" s="1">
        <v>12368.8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1188</v>
      </c>
      <c r="W1105" s="1">
        <v>0</v>
      </c>
      <c r="X1105" s="1">
        <v>0</v>
      </c>
      <c r="Y1105" s="1">
        <v>1533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2000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300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254</v>
      </c>
      <c r="BE1105" s="1">
        <f t="shared" si="17"/>
        <v>9469.7999999999993</v>
      </c>
      <c r="BF1105" s="4" t="s">
        <v>133</v>
      </c>
    </row>
    <row r="1106" spans="2:58" x14ac:dyDescent="0.25">
      <c r="B1106" s="4" t="s">
        <v>151</v>
      </c>
      <c r="C1106" s="4" t="s">
        <v>272</v>
      </c>
      <c r="D1106" s="8" t="s">
        <v>2195</v>
      </c>
      <c r="H1106" s="1">
        <v>12368.8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1188</v>
      </c>
      <c r="W1106" s="1">
        <v>0</v>
      </c>
      <c r="X1106" s="1">
        <v>0</v>
      </c>
      <c r="Y1106" s="1">
        <v>1533</v>
      </c>
      <c r="Z1106" s="1">
        <v>0</v>
      </c>
      <c r="AA1106" s="1">
        <v>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0</v>
      </c>
      <c r="AW1106" s="1">
        <v>0</v>
      </c>
      <c r="AX1106" s="1">
        <v>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254</v>
      </c>
      <c r="BE1106" s="1">
        <f t="shared" si="17"/>
        <v>11769.8</v>
      </c>
      <c r="BF1106" s="4" t="s">
        <v>133</v>
      </c>
    </row>
    <row r="1107" spans="2:58" x14ac:dyDescent="0.25">
      <c r="B1107" s="4" t="s">
        <v>151</v>
      </c>
      <c r="C1107" s="4" t="s">
        <v>272</v>
      </c>
      <c r="D1107" s="8" t="s">
        <v>2195</v>
      </c>
      <c r="H1107" s="1">
        <v>12368.8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1188</v>
      </c>
      <c r="W1107" s="1">
        <v>0</v>
      </c>
      <c r="X1107" s="1">
        <v>0</v>
      </c>
      <c r="Y1107" s="1">
        <v>1533</v>
      </c>
      <c r="Z1107" s="1">
        <v>0</v>
      </c>
      <c r="AA1107" s="1">
        <v>2944.94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1105.06</v>
      </c>
      <c r="AH1107" s="1">
        <v>0</v>
      </c>
      <c r="AI1107" s="1">
        <v>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0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0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0</v>
      </c>
      <c r="BC1107" s="1">
        <v>0</v>
      </c>
      <c r="BD1107" s="1">
        <v>254</v>
      </c>
      <c r="BE1107" s="1">
        <f t="shared" si="17"/>
        <v>7719.7999999999993</v>
      </c>
      <c r="BF1107" s="4" t="s">
        <v>133</v>
      </c>
    </row>
    <row r="1108" spans="2:58" x14ac:dyDescent="0.25">
      <c r="B1108" s="4" t="s">
        <v>151</v>
      </c>
      <c r="C1108" s="4" t="s">
        <v>272</v>
      </c>
      <c r="D1108" s="8" t="s">
        <v>2195</v>
      </c>
      <c r="H1108" s="1">
        <v>12368.77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1188</v>
      </c>
      <c r="W1108" s="1">
        <v>0</v>
      </c>
      <c r="X1108" s="1">
        <v>467.13</v>
      </c>
      <c r="Y1108" s="1">
        <v>1470</v>
      </c>
      <c r="Z1108" s="1">
        <v>0</v>
      </c>
      <c r="AA1108" s="1">
        <v>2208.6999999999998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1862.62</v>
      </c>
      <c r="AI1108" s="1">
        <v>0</v>
      </c>
      <c r="AJ1108" s="1">
        <v>0</v>
      </c>
      <c r="AK1108" s="1">
        <v>0</v>
      </c>
      <c r="AL1108" s="1">
        <v>0</v>
      </c>
      <c r="AM1108" s="1">
        <v>0</v>
      </c>
      <c r="AN1108" s="1">
        <v>0</v>
      </c>
      <c r="AO1108" s="1">
        <v>0</v>
      </c>
      <c r="AP1108" s="1">
        <v>0</v>
      </c>
      <c r="AQ1108" s="1">
        <v>0</v>
      </c>
      <c r="AR1108" s="1">
        <v>400</v>
      </c>
      <c r="AS1108" s="1">
        <v>0</v>
      </c>
      <c r="AT1108" s="1">
        <v>0</v>
      </c>
      <c r="AU1108" s="1">
        <v>0</v>
      </c>
      <c r="AV1108" s="1">
        <v>0</v>
      </c>
      <c r="AW1108" s="1">
        <v>1097.67</v>
      </c>
      <c r="AX1108" s="1">
        <v>0</v>
      </c>
      <c r="AY1108" s="1">
        <v>0</v>
      </c>
      <c r="AZ1108" s="1">
        <v>0</v>
      </c>
      <c r="BA1108" s="1">
        <v>0</v>
      </c>
      <c r="BB1108" s="1">
        <v>0</v>
      </c>
      <c r="BC1108" s="1">
        <v>0</v>
      </c>
      <c r="BD1108" s="1">
        <v>254</v>
      </c>
      <c r="BE1108" s="1">
        <f t="shared" si="17"/>
        <v>5796.6500000000024</v>
      </c>
      <c r="BF1108" s="4" t="s">
        <v>133</v>
      </c>
    </row>
    <row r="1109" spans="2:58" x14ac:dyDescent="0.25">
      <c r="B1109" s="4" t="s">
        <v>151</v>
      </c>
      <c r="C1109" s="4" t="s">
        <v>272</v>
      </c>
      <c r="D1109" s="8" t="s">
        <v>2195</v>
      </c>
      <c r="H1109" s="1">
        <v>12368.8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1188</v>
      </c>
      <c r="W1109" s="1">
        <v>0</v>
      </c>
      <c r="X1109" s="1">
        <v>0</v>
      </c>
      <c r="Y1109" s="1">
        <v>1533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254</v>
      </c>
      <c r="BE1109" s="1">
        <f t="shared" si="17"/>
        <v>11769.8</v>
      </c>
      <c r="BF1109" s="4" t="s">
        <v>133</v>
      </c>
    </row>
    <row r="1110" spans="2:58" x14ac:dyDescent="0.25">
      <c r="B1110" s="4" t="s">
        <v>151</v>
      </c>
      <c r="C1110" s="4" t="s">
        <v>272</v>
      </c>
      <c r="D1110" s="8" t="s">
        <v>2195</v>
      </c>
      <c r="H1110" s="1">
        <v>12368.78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1188</v>
      </c>
      <c r="W1110" s="1">
        <v>0</v>
      </c>
      <c r="X1110" s="1">
        <v>0</v>
      </c>
      <c r="Y1110" s="1">
        <v>1533</v>
      </c>
      <c r="Z1110" s="1">
        <v>0</v>
      </c>
      <c r="AA1110" s="1">
        <v>1961.58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0</v>
      </c>
      <c r="AJ1110" s="1">
        <v>0</v>
      </c>
      <c r="AK1110" s="1">
        <v>0</v>
      </c>
      <c r="AL1110" s="1">
        <v>0</v>
      </c>
      <c r="AM1110" s="1">
        <v>0</v>
      </c>
      <c r="AN1110" s="1">
        <v>0</v>
      </c>
      <c r="AO1110" s="1">
        <v>0</v>
      </c>
      <c r="AP1110" s="1">
        <v>0</v>
      </c>
      <c r="AQ1110" s="1">
        <v>0</v>
      </c>
      <c r="AR1110" s="1">
        <v>0</v>
      </c>
      <c r="AS1110" s="1">
        <v>0</v>
      </c>
      <c r="AT1110" s="1">
        <v>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0</v>
      </c>
      <c r="BC1110" s="1">
        <v>0</v>
      </c>
      <c r="BD1110" s="1">
        <v>254</v>
      </c>
      <c r="BE1110" s="1">
        <f t="shared" si="17"/>
        <v>9808.2000000000007</v>
      </c>
      <c r="BF1110" s="4" t="s">
        <v>133</v>
      </c>
    </row>
    <row r="1111" spans="2:58" x14ac:dyDescent="0.25">
      <c r="B1111" s="4" t="s">
        <v>151</v>
      </c>
      <c r="C1111" s="4" t="s">
        <v>272</v>
      </c>
      <c r="D1111" s="8" t="s">
        <v>2195</v>
      </c>
      <c r="H1111" s="1">
        <v>12368.77</v>
      </c>
      <c r="I1111" s="1">
        <v>0</v>
      </c>
      <c r="J1111" s="1">
        <v>0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1188</v>
      </c>
      <c r="W1111" s="1">
        <v>0</v>
      </c>
      <c r="X1111" s="1">
        <v>0</v>
      </c>
      <c r="Y1111" s="1">
        <v>1533</v>
      </c>
      <c r="Z1111" s="1">
        <v>0</v>
      </c>
      <c r="AA1111" s="1">
        <v>2076.3200000000002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1591.92</v>
      </c>
      <c r="AI1111" s="1">
        <v>0</v>
      </c>
      <c r="AJ1111" s="1">
        <v>0</v>
      </c>
      <c r="AK1111" s="1">
        <v>0</v>
      </c>
      <c r="AL1111" s="1">
        <v>0</v>
      </c>
      <c r="AM1111" s="1">
        <v>0</v>
      </c>
      <c r="AN1111" s="1">
        <v>0</v>
      </c>
      <c r="AO1111" s="1">
        <v>0</v>
      </c>
      <c r="AP1111" s="1">
        <v>0</v>
      </c>
      <c r="AQ1111" s="1">
        <v>0</v>
      </c>
      <c r="AR1111" s="1">
        <v>500</v>
      </c>
      <c r="AS1111" s="1">
        <v>0</v>
      </c>
      <c r="AT1111" s="1">
        <v>3105.88</v>
      </c>
      <c r="AU1111" s="1">
        <v>0</v>
      </c>
      <c r="AV1111" s="1">
        <v>0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0</v>
      </c>
      <c r="BC1111" s="1">
        <v>0</v>
      </c>
      <c r="BD1111" s="1">
        <v>254</v>
      </c>
      <c r="BE1111" s="1">
        <f t="shared" si="17"/>
        <v>4495.6500000000005</v>
      </c>
      <c r="BF1111" s="4" t="s">
        <v>133</v>
      </c>
    </row>
    <row r="1112" spans="2:58" x14ac:dyDescent="0.25">
      <c r="B1112" s="4" t="s">
        <v>151</v>
      </c>
      <c r="C1112" s="4" t="s">
        <v>272</v>
      </c>
      <c r="D1112" s="8" t="s">
        <v>2195</v>
      </c>
      <c r="H1112" s="1">
        <v>12368.78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1188</v>
      </c>
      <c r="W1112" s="1">
        <v>0</v>
      </c>
      <c r="X1112" s="1">
        <v>0</v>
      </c>
      <c r="Y1112" s="1">
        <v>1533</v>
      </c>
      <c r="Z1112" s="1">
        <v>0</v>
      </c>
      <c r="AA1112" s="1">
        <v>2322.7800000000002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0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0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0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254</v>
      </c>
      <c r="BE1112" s="1">
        <f t="shared" si="17"/>
        <v>9447</v>
      </c>
      <c r="BF1112" s="4" t="s">
        <v>133</v>
      </c>
    </row>
    <row r="1113" spans="2:58" x14ac:dyDescent="0.25">
      <c r="B1113" s="4" t="s">
        <v>151</v>
      </c>
      <c r="C1113" s="4" t="s">
        <v>272</v>
      </c>
      <c r="D1113" s="8" t="s">
        <v>2195</v>
      </c>
      <c r="H1113" s="1">
        <v>12368.8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1188</v>
      </c>
      <c r="W1113" s="1">
        <v>0</v>
      </c>
      <c r="X1113" s="1">
        <v>0</v>
      </c>
      <c r="Y1113" s="1">
        <v>1533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0</v>
      </c>
      <c r="AI1113" s="1">
        <v>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0</v>
      </c>
      <c r="AQ1113" s="1">
        <v>0</v>
      </c>
      <c r="AR1113" s="1">
        <v>0</v>
      </c>
      <c r="AS1113" s="1">
        <v>0</v>
      </c>
      <c r="AT1113" s="1">
        <v>0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0</v>
      </c>
      <c r="BC1113" s="1">
        <v>0</v>
      </c>
      <c r="BD1113" s="1">
        <v>254</v>
      </c>
      <c r="BE1113" s="1">
        <f t="shared" si="17"/>
        <v>11769.8</v>
      </c>
      <c r="BF1113" s="4" t="s">
        <v>133</v>
      </c>
    </row>
    <row r="1114" spans="2:58" x14ac:dyDescent="0.25">
      <c r="B1114" s="4" t="s">
        <v>151</v>
      </c>
      <c r="C1114" s="4" t="s">
        <v>272</v>
      </c>
      <c r="D1114" s="8" t="s">
        <v>2195</v>
      </c>
      <c r="H1114" s="1">
        <v>12368.75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1188</v>
      </c>
      <c r="W1114" s="1">
        <v>0</v>
      </c>
      <c r="X1114" s="1">
        <v>0</v>
      </c>
      <c r="Y1114" s="1">
        <v>1533</v>
      </c>
      <c r="Z1114" s="1">
        <v>0</v>
      </c>
      <c r="AA1114" s="1">
        <v>2967.46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1360.84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254</v>
      </c>
      <c r="BE1114" s="1">
        <f t="shared" si="17"/>
        <v>7441.4500000000007</v>
      </c>
      <c r="BF1114" s="4" t="s">
        <v>133</v>
      </c>
    </row>
    <row r="1115" spans="2:58" x14ac:dyDescent="0.25">
      <c r="B1115" s="4" t="s">
        <v>17</v>
      </c>
      <c r="C1115" s="4" t="s">
        <v>272</v>
      </c>
      <c r="D1115" s="8" t="s">
        <v>2195</v>
      </c>
      <c r="H1115" s="1">
        <v>12368.77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0</v>
      </c>
      <c r="X1115" s="1">
        <v>481.14</v>
      </c>
      <c r="Y1115" s="1">
        <v>1467</v>
      </c>
      <c r="Z1115" s="1">
        <v>0</v>
      </c>
      <c r="AA1115" s="1">
        <v>3405.6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0</v>
      </c>
      <c r="AR1115" s="1">
        <v>0</v>
      </c>
      <c r="AS1115" s="1">
        <v>1080.43</v>
      </c>
      <c r="AT1115" s="1">
        <v>0</v>
      </c>
      <c r="AU1115" s="1">
        <v>0</v>
      </c>
      <c r="AV1115" s="1">
        <v>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0</v>
      </c>
      <c r="BC1115" s="1">
        <v>0</v>
      </c>
      <c r="BD1115" s="1">
        <v>0</v>
      </c>
      <c r="BE1115" s="1">
        <f t="shared" si="17"/>
        <v>5934.6</v>
      </c>
      <c r="BF1115" s="4" t="s">
        <v>133</v>
      </c>
    </row>
    <row r="1116" spans="2:58" x14ac:dyDescent="0.25">
      <c r="B1116" s="4" t="s">
        <v>17</v>
      </c>
      <c r="C1116" s="4" t="s">
        <v>272</v>
      </c>
      <c r="D1116" s="8" t="s">
        <v>2195</v>
      </c>
      <c r="H1116" s="1">
        <v>12368.77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1188</v>
      </c>
      <c r="W1116" s="1">
        <v>0</v>
      </c>
      <c r="X1116" s="1">
        <v>0</v>
      </c>
      <c r="Y1116" s="1">
        <v>1533</v>
      </c>
      <c r="Z1116" s="1">
        <v>0</v>
      </c>
      <c r="AA1116" s="1">
        <v>1238.82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3210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254</v>
      </c>
      <c r="BE1116" s="1">
        <f t="shared" si="17"/>
        <v>7320.9500000000007</v>
      </c>
      <c r="BF1116" s="4" t="s">
        <v>133</v>
      </c>
    </row>
    <row r="1117" spans="2:58" x14ac:dyDescent="0.25">
      <c r="B1117" s="4" t="s">
        <v>151</v>
      </c>
      <c r="C1117" s="4" t="s">
        <v>272</v>
      </c>
      <c r="D1117" s="8" t="s">
        <v>2195</v>
      </c>
      <c r="H1117" s="1">
        <v>12368.8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1188</v>
      </c>
      <c r="W1117" s="1">
        <v>0</v>
      </c>
      <c r="X1117" s="1">
        <v>0</v>
      </c>
      <c r="Y1117" s="1">
        <v>1533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250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254</v>
      </c>
      <c r="BE1117" s="1">
        <f t="shared" si="17"/>
        <v>11519.8</v>
      </c>
      <c r="BF1117" s="4" t="s">
        <v>133</v>
      </c>
    </row>
    <row r="1118" spans="2:58" x14ac:dyDescent="0.25">
      <c r="B1118" s="4" t="s">
        <v>151</v>
      </c>
      <c r="C1118" s="4" t="s">
        <v>272</v>
      </c>
      <c r="D1118" s="8" t="s">
        <v>2195</v>
      </c>
      <c r="H1118" s="1">
        <v>12368.78</v>
      </c>
      <c r="I1118" s="1"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1188</v>
      </c>
      <c r="W1118" s="1">
        <v>0</v>
      </c>
      <c r="X1118" s="1">
        <v>467.13</v>
      </c>
      <c r="Y1118" s="1">
        <v>1470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254</v>
      </c>
      <c r="BE1118" s="1">
        <f t="shared" si="17"/>
        <v>11365.650000000001</v>
      </c>
      <c r="BF1118" s="4" t="s">
        <v>133</v>
      </c>
    </row>
    <row r="1119" spans="2:58" x14ac:dyDescent="0.25">
      <c r="B1119" s="4" t="s">
        <v>151</v>
      </c>
      <c r="C1119" s="4" t="s">
        <v>272</v>
      </c>
      <c r="D1119" s="8" t="s">
        <v>2195</v>
      </c>
      <c r="H1119" s="1">
        <v>12368.74</v>
      </c>
      <c r="I1119" s="1">
        <v>0</v>
      </c>
      <c r="J1119" s="1">
        <v>0</v>
      </c>
      <c r="K1119" s="1">
        <v>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1188</v>
      </c>
      <c r="W1119" s="1">
        <v>0</v>
      </c>
      <c r="X1119" s="1">
        <v>0</v>
      </c>
      <c r="Y1119" s="1">
        <v>1533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2794.14</v>
      </c>
      <c r="AI1119" s="1">
        <v>0</v>
      </c>
      <c r="AJ1119" s="1">
        <v>0</v>
      </c>
      <c r="AK1119" s="1">
        <v>0</v>
      </c>
      <c r="AL1119" s="1">
        <v>0</v>
      </c>
      <c r="AM1119" s="1">
        <v>0</v>
      </c>
      <c r="AN1119" s="1">
        <v>0</v>
      </c>
      <c r="AO1119" s="1">
        <v>0</v>
      </c>
      <c r="AP1119" s="1">
        <v>0</v>
      </c>
      <c r="AQ1119" s="1">
        <v>0</v>
      </c>
      <c r="AR1119" s="1">
        <v>0</v>
      </c>
      <c r="AS1119" s="1">
        <v>2675</v>
      </c>
      <c r="AT1119" s="1">
        <v>0</v>
      </c>
      <c r="AU1119" s="1">
        <v>0</v>
      </c>
      <c r="AV1119" s="1">
        <v>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0</v>
      </c>
      <c r="BC1119" s="1">
        <v>0</v>
      </c>
      <c r="BD1119" s="1">
        <v>254</v>
      </c>
      <c r="BE1119" s="1">
        <f t="shared" si="17"/>
        <v>6300.6</v>
      </c>
      <c r="BF1119" s="4" t="s">
        <v>133</v>
      </c>
    </row>
    <row r="1120" spans="2:58" x14ac:dyDescent="0.25">
      <c r="B1120" s="4" t="s">
        <v>151</v>
      </c>
      <c r="C1120" s="4" t="s">
        <v>272</v>
      </c>
      <c r="D1120" s="8" t="s">
        <v>2195</v>
      </c>
      <c r="H1120" s="1">
        <v>12368.76</v>
      </c>
      <c r="I1120" s="1"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5414.74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1188</v>
      </c>
      <c r="W1120" s="1">
        <v>0</v>
      </c>
      <c r="X1120" s="1">
        <v>0</v>
      </c>
      <c r="Y1120" s="1">
        <v>2689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2000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254</v>
      </c>
      <c r="BE1120" s="1">
        <f t="shared" si="17"/>
        <v>14028.5</v>
      </c>
      <c r="BF1120" s="4" t="s">
        <v>133</v>
      </c>
    </row>
    <row r="1121" spans="2:58" x14ac:dyDescent="0.25">
      <c r="B1121" s="4" t="s">
        <v>151</v>
      </c>
      <c r="C1121" s="4" t="s">
        <v>272</v>
      </c>
      <c r="D1121" s="8" t="s">
        <v>2195</v>
      </c>
      <c r="H1121" s="1">
        <v>12368.76</v>
      </c>
      <c r="I1121" s="1">
        <v>0</v>
      </c>
      <c r="J1121" s="1">
        <v>0</v>
      </c>
      <c r="K1121" s="1">
        <v>0</v>
      </c>
      <c r="L1121" s="1">
        <v>0</v>
      </c>
      <c r="M1121" s="1">
        <v>0</v>
      </c>
      <c r="N1121" s="1">
        <v>5414.74</v>
      </c>
      <c r="O1121" s="1">
        <v>0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1188</v>
      </c>
      <c r="W1121" s="1">
        <v>0</v>
      </c>
      <c r="X1121" s="1">
        <v>0</v>
      </c>
      <c r="Y1121" s="1">
        <v>2689</v>
      </c>
      <c r="Z1121" s="1">
        <v>0</v>
      </c>
      <c r="AA1121" s="1">
        <v>2755.5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0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0</v>
      </c>
      <c r="AR1121" s="1">
        <v>300</v>
      </c>
      <c r="AS1121" s="1">
        <v>0</v>
      </c>
      <c r="AT1121" s="1">
        <v>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0</v>
      </c>
      <c r="BC1121" s="1">
        <v>0</v>
      </c>
      <c r="BD1121" s="1">
        <v>254</v>
      </c>
      <c r="BE1121" s="1">
        <f t="shared" si="17"/>
        <v>12973</v>
      </c>
      <c r="BF1121" s="4" t="s">
        <v>133</v>
      </c>
    </row>
    <row r="1122" spans="2:58" x14ac:dyDescent="0.25">
      <c r="B1122" s="4" t="s">
        <v>151</v>
      </c>
      <c r="C1122" s="4" t="s">
        <v>272</v>
      </c>
      <c r="D1122" s="8" t="s">
        <v>2195</v>
      </c>
      <c r="H1122" s="1">
        <v>12368.76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5414.74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1188</v>
      </c>
      <c r="W1122" s="1">
        <v>0</v>
      </c>
      <c r="X1122" s="1">
        <v>0</v>
      </c>
      <c r="Y1122" s="1">
        <v>2689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2421.5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440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254</v>
      </c>
      <c r="BE1122" s="1">
        <f t="shared" si="17"/>
        <v>13167</v>
      </c>
      <c r="BF1122" s="4" t="s">
        <v>133</v>
      </c>
    </row>
    <row r="1123" spans="2:58" x14ac:dyDescent="0.25">
      <c r="B1123" s="4" t="s">
        <v>151</v>
      </c>
      <c r="C1123" s="4" t="s">
        <v>272</v>
      </c>
      <c r="D1123" s="8" t="s">
        <v>2195</v>
      </c>
      <c r="H1123" s="1">
        <v>12368.76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5414.74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1188</v>
      </c>
      <c r="W1123" s="1">
        <v>0</v>
      </c>
      <c r="X1123" s="1">
        <v>0</v>
      </c>
      <c r="Y1123" s="1">
        <v>2689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254</v>
      </c>
      <c r="BE1123" s="1">
        <f t="shared" si="17"/>
        <v>16028.5</v>
      </c>
      <c r="BF1123" s="4" t="s">
        <v>133</v>
      </c>
    </row>
    <row r="1124" spans="2:58" x14ac:dyDescent="0.25">
      <c r="B1124" s="4" t="s">
        <v>151</v>
      </c>
      <c r="C1124" s="4" t="s">
        <v>272</v>
      </c>
      <c r="D1124" s="8" t="s">
        <v>2195</v>
      </c>
      <c r="H1124" s="1">
        <v>12368.76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5414.74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1188</v>
      </c>
      <c r="W1124" s="1">
        <v>0</v>
      </c>
      <c r="X1124" s="1">
        <v>0</v>
      </c>
      <c r="Y1124" s="1">
        <v>2689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0</v>
      </c>
      <c r="AQ1124" s="1">
        <v>0</v>
      </c>
      <c r="AR1124" s="1">
        <v>0</v>
      </c>
      <c r="AS1124" s="1">
        <v>0</v>
      </c>
      <c r="AT1124" s="1">
        <v>0</v>
      </c>
      <c r="AU1124" s="1">
        <v>0</v>
      </c>
      <c r="AV1124" s="1">
        <v>0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254</v>
      </c>
      <c r="BE1124" s="1">
        <f t="shared" si="17"/>
        <v>16028.5</v>
      </c>
      <c r="BF1124" s="4" t="s">
        <v>133</v>
      </c>
    </row>
    <row r="1125" spans="2:58" x14ac:dyDescent="0.25">
      <c r="B1125" s="4" t="s">
        <v>151</v>
      </c>
      <c r="C1125" s="4" t="s">
        <v>272</v>
      </c>
      <c r="D1125" s="8" t="s">
        <v>2195</v>
      </c>
      <c r="H1125" s="1">
        <v>12368.74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5414.74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1188</v>
      </c>
      <c r="W1125" s="1">
        <v>0</v>
      </c>
      <c r="X1125" s="1">
        <v>467.13</v>
      </c>
      <c r="Y1125" s="1">
        <v>2627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0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254</v>
      </c>
      <c r="BE1125" s="1">
        <f t="shared" si="17"/>
        <v>15623.349999999999</v>
      </c>
      <c r="BF1125" s="4" t="s">
        <v>133</v>
      </c>
    </row>
    <row r="1126" spans="2:58" x14ac:dyDescent="0.25">
      <c r="B1126" s="4" t="s">
        <v>151</v>
      </c>
      <c r="C1126" s="4" t="s">
        <v>272</v>
      </c>
      <c r="D1126" s="8" t="s">
        <v>2195</v>
      </c>
      <c r="H1126" s="1">
        <v>12368.79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1188</v>
      </c>
      <c r="W1126" s="1">
        <v>0</v>
      </c>
      <c r="X1126" s="1">
        <v>481.14</v>
      </c>
      <c r="Y1126" s="1">
        <v>1467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250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254</v>
      </c>
      <c r="BE1126" s="1">
        <f t="shared" si="17"/>
        <v>11104.650000000001</v>
      </c>
      <c r="BF1126" s="4" t="s">
        <v>133</v>
      </c>
    </row>
    <row r="1127" spans="2:58" x14ac:dyDescent="0.25">
      <c r="B1127" s="4" t="s">
        <v>151</v>
      </c>
      <c r="C1127" s="4" t="s">
        <v>272</v>
      </c>
      <c r="D1127" s="8" t="s">
        <v>2195</v>
      </c>
      <c r="H1127" s="1">
        <v>12368.76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1188</v>
      </c>
      <c r="W1127" s="1">
        <v>0</v>
      </c>
      <c r="X1127" s="1">
        <v>0</v>
      </c>
      <c r="Y1127" s="1">
        <v>1533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0</v>
      </c>
      <c r="AR1127" s="1">
        <v>0</v>
      </c>
      <c r="AS1127" s="1">
        <v>0</v>
      </c>
      <c r="AT1127" s="1">
        <v>0</v>
      </c>
      <c r="AU1127" s="1">
        <v>200</v>
      </c>
      <c r="AV1127" s="1">
        <v>0</v>
      </c>
      <c r="AW1127" s="1">
        <v>3082.56</v>
      </c>
      <c r="AX1127" s="1">
        <v>0</v>
      </c>
      <c r="AY1127" s="1">
        <v>0</v>
      </c>
      <c r="AZ1127" s="1">
        <v>0</v>
      </c>
      <c r="BA1127" s="1">
        <v>0</v>
      </c>
      <c r="BB1127" s="1">
        <v>0</v>
      </c>
      <c r="BC1127" s="1">
        <v>0</v>
      </c>
      <c r="BD1127" s="1">
        <v>254</v>
      </c>
      <c r="BE1127" s="1">
        <f t="shared" si="17"/>
        <v>8487.2000000000007</v>
      </c>
      <c r="BF1127" s="4" t="s">
        <v>133</v>
      </c>
    </row>
    <row r="1128" spans="2:58" x14ac:dyDescent="0.25">
      <c r="B1128" s="4" t="s">
        <v>151</v>
      </c>
      <c r="C1128" s="4" t="s">
        <v>272</v>
      </c>
      <c r="D1128" s="8" t="s">
        <v>2195</v>
      </c>
      <c r="H1128" s="1">
        <v>12368.79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1188</v>
      </c>
      <c r="W1128" s="1">
        <v>0</v>
      </c>
      <c r="X1128" s="1">
        <v>467.13</v>
      </c>
      <c r="Y1128" s="1">
        <v>1470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4564.5600000000004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254</v>
      </c>
      <c r="BE1128" s="1">
        <f t="shared" si="17"/>
        <v>6801.1000000000013</v>
      </c>
      <c r="BF1128" s="4" t="s">
        <v>133</v>
      </c>
    </row>
    <row r="1129" spans="2:58" x14ac:dyDescent="0.25">
      <c r="B1129" s="4" t="s">
        <v>151</v>
      </c>
      <c r="C1129" s="4" t="s">
        <v>272</v>
      </c>
      <c r="D1129" s="8" t="s">
        <v>2195</v>
      </c>
      <c r="H1129" s="1">
        <v>12368.76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1188</v>
      </c>
      <c r="W1129" s="1">
        <v>0</v>
      </c>
      <c r="X1129" s="1">
        <v>0</v>
      </c>
      <c r="Y1129" s="1">
        <v>1533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1307.76</v>
      </c>
      <c r="AI1129" s="1">
        <v>2000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0</v>
      </c>
      <c r="BC1129" s="1">
        <v>0</v>
      </c>
      <c r="BD1129" s="1">
        <v>254</v>
      </c>
      <c r="BE1129" s="1">
        <f t="shared" si="17"/>
        <v>8462</v>
      </c>
      <c r="BF1129" s="4" t="s">
        <v>133</v>
      </c>
    </row>
    <row r="1130" spans="2:58" x14ac:dyDescent="0.25">
      <c r="B1130" s="4" t="s">
        <v>151</v>
      </c>
      <c r="C1130" s="4" t="s">
        <v>272</v>
      </c>
      <c r="D1130" s="8" t="s">
        <v>2195</v>
      </c>
      <c r="H1130" s="1">
        <v>12368.74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1188</v>
      </c>
      <c r="W1130" s="1">
        <v>0</v>
      </c>
      <c r="X1130" s="1">
        <v>467.13</v>
      </c>
      <c r="Y1130" s="1">
        <v>1470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2746.56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0</v>
      </c>
      <c r="AR1130" s="1">
        <v>0</v>
      </c>
      <c r="AS1130" s="1">
        <v>0</v>
      </c>
      <c r="AT1130" s="1">
        <v>0</v>
      </c>
      <c r="AU1130" s="1">
        <v>0</v>
      </c>
      <c r="AV1130" s="1">
        <v>0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0</v>
      </c>
      <c r="BC1130" s="1">
        <v>0</v>
      </c>
      <c r="BD1130" s="1">
        <v>254</v>
      </c>
      <c r="BE1130" s="1">
        <f t="shared" si="17"/>
        <v>8619.0500000000011</v>
      </c>
      <c r="BF1130" s="4" t="s">
        <v>133</v>
      </c>
    </row>
    <row r="1131" spans="2:58" x14ac:dyDescent="0.25">
      <c r="B1131" s="4" t="s">
        <v>151</v>
      </c>
      <c r="C1131" s="4" t="s">
        <v>272</v>
      </c>
      <c r="D1131" s="8" t="s">
        <v>2195</v>
      </c>
      <c r="H1131" s="1">
        <v>12368.8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1188</v>
      </c>
      <c r="W1131" s="1">
        <v>0</v>
      </c>
      <c r="X1131" s="1">
        <v>0</v>
      </c>
      <c r="Y1131" s="1">
        <v>1533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0</v>
      </c>
      <c r="AQ1131" s="1">
        <v>0</v>
      </c>
      <c r="AR1131" s="1">
        <v>0</v>
      </c>
      <c r="AS1131" s="1">
        <v>0</v>
      </c>
      <c r="AT1131" s="1">
        <v>0</v>
      </c>
      <c r="AU1131" s="1">
        <v>0</v>
      </c>
      <c r="AV1131" s="1">
        <v>0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0</v>
      </c>
      <c r="BC1131" s="1">
        <v>0</v>
      </c>
      <c r="BD1131" s="1">
        <v>254</v>
      </c>
      <c r="BE1131" s="1">
        <f t="shared" si="17"/>
        <v>11769.8</v>
      </c>
      <c r="BF1131" s="4" t="s">
        <v>133</v>
      </c>
    </row>
    <row r="1132" spans="2:58" x14ac:dyDescent="0.25">
      <c r="B1132" s="4" t="s">
        <v>151</v>
      </c>
      <c r="C1132" s="4" t="s">
        <v>272</v>
      </c>
      <c r="D1132" s="8" t="s">
        <v>2195</v>
      </c>
      <c r="H1132" s="1">
        <v>12368.74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1188</v>
      </c>
      <c r="W1132" s="1">
        <v>0</v>
      </c>
      <c r="X1132" s="1">
        <v>0</v>
      </c>
      <c r="Y1132" s="1">
        <v>1533</v>
      </c>
      <c r="Z1132" s="1">
        <v>0</v>
      </c>
      <c r="AA1132" s="1">
        <v>3158.84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600</v>
      </c>
      <c r="AI1132" s="1">
        <v>0</v>
      </c>
      <c r="AJ1132" s="1">
        <v>0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0</v>
      </c>
      <c r="AQ1132" s="1">
        <v>0</v>
      </c>
      <c r="AR1132" s="1">
        <v>0</v>
      </c>
      <c r="AS1132" s="1">
        <v>0</v>
      </c>
      <c r="AT1132" s="1">
        <v>0</v>
      </c>
      <c r="AU1132" s="1">
        <v>0</v>
      </c>
      <c r="AV1132" s="1">
        <v>0</v>
      </c>
      <c r="AW1132" s="1">
        <v>0</v>
      </c>
      <c r="AX1132" s="1">
        <v>0</v>
      </c>
      <c r="AY1132" s="1">
        <v>0</v>
      </c>
      <c r="AZ1132" s="1">
        <v>0</v>
      </c>
      <c r="BA1132" s="1">
        <v>0</v>
      </c>
      <c r="BB1132" s="1">
        <v>0</v>
      </c>
      <c r="BC1132" s="1">
        <v>0</v>
      </c>
      <c r="BD1132" s="1">
        <v>254</v>
      </c>
      <c r="BE1132" s="1">
        <f t="shared" si="17"/>
        <v>8010.9</v>
      </c>
      <c r="BF1132" s="4" t="s">
        <v>133</v>
      </c>
    </row>
    <row r="1133" spans="2:58" x14ac:dyDescent="0.25">
      <c r="B1133" s="4" t="s">
        <v>151</v>
      </c>
      <c r="C1133" s="4" t="s">
        <v>272</v>
      </c>
      <c r="D1133" s="8" t="s">
        <v>2195</v>
      </c>
      <c r="H1133" s="1">
        <v>12368.74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1188</v>
      </c>
      <c r="W1133" s="1">
        <v>0</v>
      </c>
      <c r="X1133" s="1">
        <v>0</v>
      </c>
      <c r="Y1133" s="1">
        <v>1533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653.84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300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254</v>
      </c>
      <c r="BE1133" s="1">
        <f t="shared" si="17"/>
        <v>10815.9</v>
      </c>
      <c r="BF1133" s="4" t="s">
        <v>133</v>
      </c>
    </row>
    <row r="1134" spans="2:58" x14ac:dyDescent="0.25">
      <c r="B1134" s="4" t="s">
        <v>151</v>
      </c>
      <c r="C1134" s="4" t="s">
        <v>272</v>
      </c>
      <c r="D1134" s="8" t="s">
        <v>2195</v>
      </c>
      <c r="H1134" s="1">
        <v>12368.8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1188</v>
      </c>
      <c r="W1134" s="1">
        <v>0</v>
      </c>
      <c r="X1134" s="1">
        <v>0</v>
      </c>
      <c r="Y1134" s="1">
        <v>1533</v>
      </c>
      <c r="Z1134" s="1">
        <v>0</v>
      </c>
      <c r="AA1134" s="1">
        <v>2951.48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1977.62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500</v>
      </c>
      <c r="AS1134" s="1">
        <v>0</v>
      </c>
      <c r="AT1134" s="1">
        <v>0</v>
      </c>
      <c r="AU1134" s="1">
        <v>0</v>
      </c>
      <c r="AV1134" s="1">
        <v>0</v>
      </c>
      <c r="AW1134" s="1">
        <v>1778.4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254</v>
      </c>
      <c r="BE1134" s="1">
        <f t="shared" si="17"/>
        <v>4562.2999999999993</v>
      </c>
      <c r="BF1134" s="4" t="s">
        <v>133</v>
      </c>
    </row>
    <row r="1135" spans="2:58" x14ac:dyDescent="0.25">
      <c r="B1135" s="4" t="s">
        <v>151</v>
      </c>
      <c r="C1135" s="4" t="s">
        <v>272</v>
      </c>
      <c r="D1135" s="8" t="s">
        <v>2195</v>
      </c>
      <c r="H1135" s="1">
        <v>12368.8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1188</v>
      </c>
      <c r="W1135" s="1">
        <v>0</v>
      </c>
      <c r="X1135" s="1">
        <v>0</v>
      </c>
      <c r="Y1135" s="1">
        <v>1533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0</v>
      </c>
      <c r="AK1135" s="1">
        <v>0</v>
      </c>
      <c r="AL1135" s="1">
        <v>0</v>
      </c>
      <c r="AM1135" s="1">
        <v>0</v>
      </c>
      <c r="AN1135" s="1">
        <v>0</v>
      </c>
      <c r="AO1135" s="1">
        <v>0</v>
      </c>
      <c r="AP1135" s="1">
        <v>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0</v>
      </c>
      <c r="AW1135" s="1">
        <v>3556.8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254</v>
      </c>
      <c r="BE1135" s="1">
        <f t="shared" si="17"/>
        <v>8213</v>
      </c>
      <c r="BF1135" s="4" t="s">
        <v>133</v>
      </c>
    </row>
    <row r="1136" spans="2:58" x14ac:dyDescent="0.25">
      <c r="B1136" s="4" t="s">
        <v>151</v>
      </c>
      <c r="C1136" s="4" t="s">
        <v>272</v>
      </c>
      <c r="D1136" s="8" t="s">
        <v>2195</v>
      </c>
      <c r="H1136" s="1">
        <v>12368.78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1188</v>
      </c>
      <c r="W1136" s="1">
        <v>0</v>
      </c>
      <c r="X1136" s="1">
        <v>0</v>
      </c>
      <c r="Y1136" s="1">
        <v>1533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2814.68</v>
      </c>
      <c r="AI1136" s="1">
        <v>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0</v>
      </c>
      <c r="AR1136" s="1">
        <v>240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0</v>
      </c>
      <c r="BC1136" s="1">
        <v>0</v>
      </c>
      <c r="BD1136" s="1">
        <v>254</v>
      </c>
      <c r="BE1136" s="1">
        <f t="shared" si="17"/>
        <v>8715.1</v>
      </c>
      <c r="BF1136" s="4" t="s">
        <v>133</v>
      </c>
    </row>
    <row r="1137" spans="2:58" x14ac:dyDescent="0.25">
      <c r="B1137" s="4" t="s">
        <v>151</v>
      </c>
      <c r="C1137" s="4" t="s">
        <v>272</v>
      </c>
      <c r="D1137" s="8" t="s">
        <v>2195</v>
      </c>
      <c r="H1137" s="1">
        <v>12368.74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1188</v>
      </c>
      <c r="W1137" s="1">
        <v>0</v>
      </c>
      <c r="X1137" s="1">
        <v>0</v>
      </c>
      <c r="Y1137" s="1">
        <v>1533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2091.64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254</v>
      </c>
      <c r="BE1137" s="1">
        <f t="shared" si="17"/>
        <v>9678.1</v>
      </c>
      <c r="BF1137" s="4" t="s">
        <v>133</v>
      </c>
    </row>
    <row r="1138" spans="2:58" x14ac:dyDescent="0.25">
      <c r="B1138" s="4" t="s">
        <v>151</v>
      </c>
      <c r="C1138" s="4" t="s">
        <v>272</v>
      </c>
      <c r="D1138" s="8" t="s">
        <v>2195</v>
      </c>
      <c r="H1138" s="1">
        <v>12368.8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0</v>
      </c>
      <c r="O1138" s="1">
        <v>0</v>
      </c>
      <c r="P1138" s="1">
        <v>0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1188</v>
      </c>
      <c r="W1138" s="1">
        <v>0</v>
      </c>
      <c r="X1138" s="1">
        <v>0</v>
      </c>
      <c r="Y1138" s="1">
        <v>1533</v>
      </c>
      <c r="Z1138" s="1">
        <v>0</v>
      </c>
      <c r="AA1138" s="1">
        <v>0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0</v>
      </c>
      <c r="AQ1138" s="1">
        <v>0</v>
      </c>
      <c r="AR1138" s="1">
        <v>0</v>
      </c>
      <c r="AS1138" s="1">
        <v>0</v>
      </c>
      <c r="AT1138" s="1">
        <v>0</v>
      </c>
      <c r="AU1138" s="1">
        <v>0</v>
      </c>
      <c r="AV1138" s="1">
        <v>0</v>
      </c>
      <c r="AW1138" s="1">
        <v>0</v>
      </c>
      <c r="AX1138" s="1">
        <v>0</v>
      </c>
      <c r="AY1138" s="1">
        <v>0</v>
      </c>
      <c r="AZ1138" s="1">
        <v>0</v>
      </c>
      <c r="BA1138" s="1">
        <v>0</v>
      </c>
      <c r="BB1138" s="1">
        <v>0</v>
      </c>
      <c r="BC1138" s="1">
        <v>0</v>
      </c>
      <c r="BD1138" s="1">
        <v>254</v>
      </c>
      <c r="BE1138" s="1">
        <f t="shared" si="17"/>
        <v>11769.8</v>
      </c>
      <c r="BF1138" s="4" t="s">
        <v>133</v>
      </c>
    </row>
    <row r="1139" spans="2:58" x14ac:dyDescent="0.25">
      <c r="B1139" s="4" t="s">
        <v>151</v>
      </c>
      <c r="C1139" s="4" t="s">
        <v>272</v>
      </c>
      <c r="D1139" s="8" t="s">
        <v>2195</v>
      </c>
      <c r="H1139" s="1">
        <v>12368.8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0</v>
      </c>
      <c r="O1139" s="1">
        <v>0</v>
      </c>
      <c r="P1139" s="1">
        <v>0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1188</v>
      </c>
      <c r="W1139" s="1">
        <v>0</v>
      </c>
      <c r="X1139" s="1">
        <v>0</v>
      </c>
      <c r="Y1139" s="1">
        <v>1533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0</v>
      </c>
      <c r="AR1139" s="1">
        <v>0</v>
      </c>
      <c r="AS1139" s="1">
        <v>0</v>
      </c>
      <c r="AT1139" s="1">
        <v>0</v>
      </c>
      <c r="AU1139" s="1">
        <v>0</v>
      </c>
      <c r="AV1139" s="1">
        <v>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0</v>
      </c>
      <c r="BC1139" s="1">
        <v>0</v>
      </c>
      <c r="BD1139" s="1">
        <v>254</v>
      </c>
      <c r="BE1139" s="1">
        <f t="shared" si="17"/>
        <v>11769.8</v>
      </c>
      <c r="BF1139" s="4" t="s">
        <v>133</v>
      </c>
    </row>
    <row r="1140" spans="2:58" x14ac:dyDescent="0.25">
      <c r="B1140" s="4" t="s">
        <v>151</v>
      </c>
      <c r="C1140" s="4" t="s">
        <v>272</v>
      </c>
      <c r="D1140" s="8" t="s">
        <v>2195</v>
      </c>
      <c r="H1140" s="1">
        <v>12368.8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1188</v>
      </c>
      <c r="W1140" s="1">
        <v>0</v>
      </c>
      <c r="X1140" s="1">
        <v>0</v>
      </c>
      <c r="Y1140" s="1">
        <v>1533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0</v>
      </c>
      <c r="AQ1140" s="1">
        <v>0</v>
      </c>
      <c r="AR1140" s="1">
        <v>500</v>
      </c>
      <c r="AS1140" s="1">
        <v>0</v>
      </c>
      <c r="AT1140" s="1">
        <v>0</v>
      </c>
      <c r="AU1140" s="1">
        <v>0</v>
      </c>
      <c r="AV1140" s="1">
        <v>0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0</v>
      </c>
      <c r="BC1140" s="1">
        <v>0</v>
      </c>
      <c r="BD1140" s="1">
        <v>254</v>
      </c>
      <c r="BE1140" s="1">
        <f t="shared" si="17"/>
        <v>11269.8</v>
      </c>
      <c r="BF1140" s="4" t="s">
        <v>133</v>
      </c>
    </row>
    <row r="1141" spans="2:58" x14ac:dyDescent="0.25">
      <c r="B1141" s="4" t="s">
        <v>151</v>
      </c>
      <c r="C1141" s="4" t="s">
        <v>272</v>
      </c>
      <c r="D1141" s="8" t="s">
        <v>2195</v>
      </c>
      <c r="H1141" s="1">
        <v>12368.74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1188</v>
      </c>
      <c r="W1141" s="1">
        <v>0</v>
      </c>
      <c r="X1141" s="1">
        <v>0</v>
      </c>
      <c r="Y1141" s="1">
        <v>1533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0</v>
      </c>
      <c r="AQ1141" s="1">
        <v>0</v>
      </c>
      <c r="AR1141" s="1">
        <v>0</v>
      </c>
      <c r="AS1141" s="1">
        <v>4280</v>
      </c>
      <c r="AT1141" s="1">
        <v>1737.74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254</v>
      </c>
      <c r="BE1141" s="1">
        <f t="shared" si="17"/>
        <v>5752</v>
      </c>
      <c r="BF1141" s="4" t="s">
        <v>133</v>
      </c>
    </row>
    <row r="1142" spans="2:58" x14ac:dyDescent="0.25">
      <c r="B1142" s="4" t="s">
        <v>151</v>
      </c>
      <c r="C1142" s="4" t="s">
        <v>272</v>
      </c>
      <c r="D1142" s="8" t="s">
        <v>2195</v>
      </c>
      <c r="H1142" s="1">
        <v>12368.8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1188</v>
      </c>
      <c r="W1142" s="1">
        <v>0</v>
      </c>
      <c r="X1142" s="1">
        <v>0</v>
      </c>
      <c r="Y1142" s="1">
        <v>1533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0</v>
      </c>
      <c r="AQ1142" s="1">
        <v>0</v>
      </c>
      <c r="AR1142" s="1">
        <v>500</v>
      </c>
      <c r="AS1142" s="1">
        <v>4280</v>
      </c>
      <c r="AT1142" s="1">
        <v>0</v>
      </c>
      <c r="AU1142" s="1">
        <v>0</v>
      </c>
      <c r="AV1142" s="1">
        <v>0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0</v>
      </c>
      <c r="BC1142" s="1">
        <v>0</v>
      </c>
      <c r="BD1142" s="1">
        <v>254</v>
      </c>
      <c r="BE1142" s="1">
        <f t="shared" si="17"/>
        <v>6989.7999999999993</v>
      </c>
      <c r="BF1142" s="4" t="s">
        <v>133</v>
      </c>
    </row>
    <row r="1143" spans="2:58" x14ac:dyDescent="0.25">
      <c r="B1143" s="4" t="s">
        <v>151</v>
      </c>
      <c r="C1143" s="4" t="s">
        <v>272</v>
      </c>
      <c r="D1143" s="8" t="s">
        <v>2195</v>
      </c>
      <c r="H1143" s="1">
        <v>12368.8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1188</v>
      </c>
      <c r="W1143" s="1">
        <v>0</v>
      </c>
      <c r="X1143" s="1">
        <v>0</v>
      </c>
      <c r="Y1143" s="1">
        <v>1533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300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254</v>
      </c>
      <c r="BE1143" s="1">
        <f t="shared" si="17"/>
        <v>11469.8</v>
      </c>
      <c r="BF1143" s="4" t="s">
        <v>133</v>
      </c>
    </row>
    <row r="1144" spans="2:58" x14ac:dyDescent="0.25">
      <c r="B1144" s="4" t="s">
        <v>151</v>
      </c>
      <c r="C1144" s="4" t="s">
        <v>272</v>
      </c>
      <c r="D1144" s="8" t="s">
        <v>2195</v>
      </c>
      <c r="H1144" s="1">
        <v>12368.78</v>
      </c>
      <c r="I1144" s="1"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1188</v>
      </c>
      <c r="W1144" s="1">
        <v>0</v>
      </c>
      <c r="X1144" s="1">
        <v>0</v>
      </c>
      <c r="Y1144" s="1">
        <v>1533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1276.8800000000001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254</v>
      </c>
      <c r="BE1144" s="1">
        <f t="shared" si="17"/>
        <v>10492.900000000001</v>
      </c>
      <c r="BF1144" s="4" t="s">
        <v>133</v>
      </c>
    </row>
    <row r="1145" spans="2:58" x14ac:dyDescent="0.25">
      <c r="B1145" s="4" t="s">
        <v>17</v>
      </c>
      <c r="C1145" s="4" t="s">
        <v>272</v>
      </c>
      <c r="D1145" s="8" t="s">
        <v>2195</v>
      </c>
      <c r="H1145" s="1">
        <v>12368.76</v>
      </c>
      <c r="I1145" s="1">
        <v>0</v>
      </c>
      <c r="J1145" s="1">
        <v>0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0</v>
      </c>
      <c r="X1145" s="1">
        <v>0</v>
      </c>
      <c r="Y1145" s="1">
        <v>1533</v>
      </c>
      <c r="Z1145" s="1">
        <v>0</v>
      </c>
      <c r="AA1145" s="1">
        <v>2522.66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0</v>
      </c>
      <c r="AI1145" s="1">
        <v>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0</v>
      </c>
      <c r="AR1145" s="1">
        <v>0</v>
      </c>
      <c r="AS1145" s="1">
        <v>3210</v>
      </c>
      <c r="AT1145" s="1">
        <v>0</v>
      </c>
      <c r="AU1145" s="1">
        <v>0</v>
      </c>
      <c r="AV1145" s="1">
        <v>0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0</v>
      </c>
      <c r="BC1145" s="1">
        <v>0</v>
      </c>
      <c r="BD1145" s="1">
        <v>0</v>
      </c>
      <c r="BE1145" s="1">
        <f t="shared" si="17"/>
        <v>5103.1000000000004</v>
      </c>
      <c r="BF1145" s="4" t="s">
        <v>133</v>
      </c>
    </row>
    <row r="1146" spans="2:58" x14ac:dyDescent="0.25">
      <c r="B1146" s="4" t="s">
        <v>17</v>
      </c>
      <c r="C1146" s="4" t="s">
        <v>272</v>
      </c>
      <c r="D1146" s="8" t="s">
        <v>2195</v>
      </c>
      <c r="H1146" s="1">
        <v>12368.8</v>
      </c>
      <c r="I1146" s="1"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1533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f t="shared" si="17"/>
        <v>10835.8</v>
      </c>
      <c r="BF1146" s="4" t="s">
        <v>133</v>
      </c>
    </row>
    <row r="1147" spans="2:58" x14ac:dyDescent="0.25">
      <c r="B1147" s="4" t="s">
        <v>17</v>
      </c>
      <c r="C1147" s="4" t="s">
        <v>272</v>
      </c>
      <c r="D1147" s="8" t="s">
        <v>2195</v>
      </c>
      <c r="H1147" s="1">
        <v>12368.78</v>
      </c>
      <c r="I1147" s="1">
        <v>0</v>
      </c>
      <c r="J1147" s="1">
        <v>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0</v>
      </c>
      <c r="X1147" s="1">
        <v>0</v>
      </c>
      <c r="Y1147" s="1">
        <v>0</v>
      </c>
      <c r="Z1147" s="1">
        <v>0</v>
      </c>
      <c r="AA1147" s="1">
        <v>3081.08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0</v>
      </c>
      <c r="AI1147" s="1">
        <v>0</v>
      </c>
      <c r="AJ1147" s="1">
        <v>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0</v>
      </c>
      <c r="AQ1147" s="1">
        <v>0</v>
      </c>
      <c r="AR1147" s="1">
        <v>0</v>
      </c>
      <c r="AS1147" s="1">
        <v>0</v>
      </c>
      <c r="AT1147" s="1">
        <v>0</v>
      </c>
      <c r="AU1147" s="1">
        <v>0</v>
      </c>
      <c r="AV1147" s="1">
        <v>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0</v>
      </c>
      <c r="BC1147" s="1">
        <v>0</v>
      </c>
      <c r="BD1147" s="1">
        <v>0</v>
      </c>
      <c r="BE1147" s="1">
        <f t="shared" si="17"/>
        <v>9287.7000000000007</v>
      </c>
      <c r="BF1147" s="4" t="s">
        <v>133</v>
      </c>
    </row>
    <row r="1148" spans="2:58" x14ac:dyDescent="0.25">
      <c r="B1148" s="4" t="s">
        <v>17</v>
      </c>
      <c r="C1148" s="4" t="s">
        <v>272</v>
      </c>
      <c r="D1148" s="8" t="s">
        <v>2195</v>
      </c>
      <c r="H1148" s="1">
        <v>12368.78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1401.38</v>
      </c>
      <c r="Y1148" s="1">
        <v>1344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f t="shared" si="17"/>
        <v>9623.4000000000015</v>
      </c>
      <c r="BF1148" s="4" t="s">
        <v>133</v>
      </c>
    </row>
    <row r="1149" spans="2:58" x14ac:dyDescent="0.25">
      <c r="B1149" s="4" t="s">
        <v>17</v>
      </c>
      <c r="C1149" s="4" t="s">
        <v>272</v>
      </c>
      <c r="D1149" s="8" t="s">
        <v>2195</v>
      </c>
      <c r="H1149" s="1">
        <v>12368.8</v>
      </c>
      <c r="I1149" s="1">
        <v>0</v>
      </c>
      <c r="J1149" s="1">
        <v>0</v>
      </c>
      <c r="K1149" s="1">
        <v>0</v>
      </c>
      <c r="L1149" s="1">
        <v>0</v>
      </c>
      <c r="M1149" s="1">
        <v>0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  <c r="W1149" s="1">
        <v>0</v>
      </c>
      <c r="X1149" s="1">
        <v>0</v>
      </c>
      <c r="Y1149" s="1">
        <v>1533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0</v>
      </c>
      <c r="AJ1149" s="1">
        <v>0</v>
      </c>
      <c r="AK1149" s="1">
        <v>0</v>
      </c>
      <c r="AL1149" s="1">
        <v>0</v>
      </c>
      <c r="AM1149" s="1">
        <v>0</v>
      </c>
      <c r="AN1149" s="1">
        <v>0</v>
      </c>
      <c r="AO1149" s="1">
        <v>0</v>
      </c>
      <c r="AP1149" s="1">
        <v>0</v>
      </c>
      <c r="AQ1149" s="1">
        <v>0</v>
      </c>
      <c r="AR1149" s="1">
        <v>0</v>
      </c>
      <c r="AS1149" s="1">
        <v>0</v>
      </c>
      <c r="AT1149" s="1">
        <v>0</v>
      </c>
      <c r="AU1149" s="1">
        <v>0</v>
      </c>
      <c r="AV1149" s="1">
        <v>0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0</v>
      </c>
      <c r="BC1149" s="1">
        <v>0</v>
      </c>
      <c r="BD1149" s="1">
        <v>0</v>
      </c>
      <c r="BE1149" s="1">
        <f t="shared" si="17"/>
        <v>10835.8</v>
      </c>
      <c r="BF1149" s="4" t="s">
        <v>133</v>
      </c>
    </row>
    <row r="1150" spans="2:58" x14ac:dyDescent="0.25">
      <c r="B1150" s="4" t="s">
        <v>17</v>
      </c>
      <c r="C1150" s="4" t="s">
        <v>272</v>
      </c>
      <c r="D1150" s="8" t="s">
        <v>2195</v>
      </c>
      <c r="H1150" s="1">
        <v>12368.8</v>
      </c>
      <c r="I1150" s="1">
        <v>0</v>
      </c>
      <c r="J1150" s="1">
        <v>0</v>
      </c>
      <c r="K1150" s="1">
        <v>0</v>
      </c>
      <c r="L1150" s="1">
        <v>0</v>
      </c>
      <c r="M1150" s="1">
        <v>0</v>
      </c>
      <c r="N1150" s="1">
        <v>0</v>
      </c>
      <c r="O1150" s="1">
        <v>0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1533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0</v>
      </c>
      <c r="AI1150" s="1">
        <v>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0</v>
      </c>
      <c r="AR1150" s="1">
        <v>0</v>
      </c>
      <c r="AS1150" s="1">
        <v>0</v>
      </c>
      <c r="AT1150" s="1">
        <v>0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0</v>
      </c>
      <c r="BC1150" s="1">
        <v>0</v>
      </c>
      <c r="BD1150" s="1">
        <v>0</v>
      </c>
      <c r="BE1150" s="1">
        <f t="shared" si="17"/>
        <v>10835.8</v>
      </c>
      <c r="BF1150" s="4" t="s">
        <v>133</v>
      </c>
    </row>
    <row r="1151" spans="2:58" x14ac:dyDescent="0.25">
      <c r="B1151" s="4" t="s">
        <v>17</v>
      </c>
      <c r="C1151" s="4" t="s">
        <v>272</v>
      </c>
      <c r="D1151" s="8" t="s">
        <v>2195</v>
      </c>
      <c r="H1151" s="1">
        <v>12368.8</v>
      </c>
      <c r="I1151" s="1">
        <v>0</v>
      </c>
      <c r="J1151" s="1">
        <v>0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1533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0</v>
      </c>
      <c r="AI1151" s="1">
        <v>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0</v>
      </c>
      <c r="AQ1151" s="1">
        <v>0</v>
      </c>
      <c r="AR1151" s="1">
        <v>0</v>
      </c>
      <c r="AS1151" s="1">
        <v>0</v>
      </c>
      <c r="AT1151" s="1">
        <v>0</v>
      </c>
      <c r="AU1151" s="1">
        <v>0</v>
      </c>
      <c r="AV1151" s="1">
        <v>0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0</v>
      </c>
      <c r="BC1151" s="1">
        <v>0</v>
      </c>
      <c r="BD1151" s="1">
        <v>0</v>
      </c>
      <c r="BE1151" s="1">
        <f t="shared" si="17"/>
        <v>10835.8</v>
      </c>
      <c r="BF1151" s="4" t="s">
        <v>133</v>
      </c>
    </row>
    <row r="1152" spans="2:58" x14ac:dyDescent="0.25">
      <c r="B1152" s="4" t="s">
        <v>151</v>
      </c>
      <c r="C1152" s="4" t="s">
        <v>272</v>
      </c>
      <c r="D1152" s="8" t="s">
        <v>2195</v>
      </c>
      <c r="H1152" s="1">
        <v>12368.8</v>
      </c>
      <c r="I1152" s="1"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1188</v>
      </c>
      <c r="W1152" s="1">
        <v>0</v>
      </c>
      <c r="X1152" s="1">
        <v>0</v>
      </c>
      <c r="Y1152" s="1">
        <v>1533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254</v>
      </c>
      <c r="BE1152" s="1">
        <f t="shared" si="17"/>
        <v>11769.8</v>
      </c>
      <c r="BF1152" s="4" t="s">
        <v>133</v>
      </c>
    </row>
    <row r="1153" spans="2:58" x14ac:dyDescent="0.25">
      <c r="B1153" s="4" t="s">
        <v>151</v>
      </c>
      <c r="C1153" s="4" t="s">
        <v>272</v>
      </c>
      <c r="D1153" s="8" t="s">
        <v>2195</v>
      </c>
      <c r="H1153" s="1">
        <v>12368.8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1188</v>
      </c>
      <c r="W1153" s="1">
        <v>0</v>
      </c>
      <c r="X1153" s="1">
        <v>0</v>
      </c>
      <c r="Y1153" s="1">
        <v>1533</v>
      </c>
      <c r="Z1153" s="1">
        <v>0</v>
      </c>
      <c r="AA1153" s="1">
        <v>1656.52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902.88</v>
      </c>
      <c r="AI1153" s="1">
        <v>0</v>
      </c>
      <c r="AJ1153" s="1">
        <v>0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0</v>
      </c>
      <c r="AQ1153" s="1">
        <v>0</v>
      </c>
      <c r="AR1153" s="1">
        <v>0</v>
      </c>
      <c r="AS1153" s="1">
        <v>0</v>
      </c>
      <c r="AT1153" s="1">
        <v>0</v>
      </c>
      <c r="AU1153" s="1">
        <v>0</v>
      </c>
      <c r="AV1153" s="1">
        <v>0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0</v>
      </c>
      <c r="BC1153" s="1">
        <v>0</v>
      </c>
      <c r="BD1153" s="1">
        <v>254</v>
      </c>
      <c r="BE1153" s="1">
        <f t="shared" si="17"/>
        <v>9210.4</v>
      </c>
      <c r="BF1153" s="4" t="s">
        <v>133</v>
      </c>
    </row>
    <row r="1154" spans="2:58" x14ac:dyDescent="0.25">
      <c r="B1154" s="4" t="s">
        <v>151</v>
      </c>
      <c r="C1154" s="4" t="s">
        <v>272</v>
      </c>
      <c r="D1154" s="8" t="s">
        <v>2195</v>
      </c>
      <c r="H1154" s="1">
        <v>12368.74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1188</v>
      </c>
      <c r="W1154" s="1">
        <v>0</v>
      </c>
      <c r="X1154" s="1">
        <v>0</v>
      </c>
      <c r="Y1154" s="1">
        <v>1533</v>
      </c>
      <c r="Z1154" s="1">
        <v>0</v>
      </c>
      <c r="AA1154" s="1">
        <v>865.14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0</v>
      </c>
      <c r="AQ1154" s="1">
        <v>0</v>
      </c>
      <c r="AR1154" s="1">
        <v>300</v>
      </c>
      <c r="AS1154" s="1">
        <v>2140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0</v>
      </c>
      <c r="BC1154" s="1">
        <v>0</v>
      </c>
      <c r="BD1154" s="1">
        <v>254</v>
      </c>
      <c r="BE1154" s="1">
        <f t="shared" si="17"/>
        <v>8464.6</v>
      </c>
      <c r="BF1154" s="4" t="s">
        <v>133</v>
      </c>
    </row>
    <row r="1155" spans="2:58" x14ac:dyDescent="0.25">
      <c r="B1155" s="4" t="s">
        <v>151</v>
      </c>
      <c r="C1155" s="4" t="s">
        <v>272</v>
      </c>
      <c r="D1155" s="8" t="s">
        <v>2195</v>
      </c>
      <c r="H1155" s="1">
        <v>12368.8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1188</v>
      </c>
      <c r="W1155" s="1">
        <v>0</v>
      </c>
      <c r="X1155" s="1">
        <v>0</v>
      </c>
      <c r="Y1155" s="1">
        <v>1533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300</v>
      </c>
      <c r="AS1155" s="1">
        <v>0</v>
      </c>
      <c r="AT1155" s="1">
        <v>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254</v>
      </c>
      <c r="BE1155" s="1">
        <f t="shared" si="17"/>
        <v>11469.8</v>
      </c>
      <c r="BF1155" s="4" t="s">
        <v>133</v>
      </c>
    </row>
    <row r="1156" spans="2:58" x14ac:dyDescent="0.25">
      <c r="B1156" s="4" t="s">
        <v>151</v>
      </c>
      <c r="C1156" s="4" t="s">
        <v>272</v>
      </c>
      <c r="D1156" s="8" t="s">
        <v>2195</v>
      </c>
      <c r="H1156" s="1">
        <v>12368.78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1188</v>
      </c>
      <c r="W1156" s="1">
        <v>0</v>
      </c>
      <c r="X1156" s="1">
        <v>0</v>
      </c>
      <c r="Y1156" s="1">
        <v>1533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491.38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0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254</v>
      </c>
      <c r="BE1156" s="1">
        <f t="shared" si="17"/>
        <v>11278.400000000001</v>
      </c>
      <c r="BF1156" s="4" t="s">
        <v>133</v>
      </c>
    </row>
    <row r="1157" spans="2:58" x14ac:dyDescent="0.25">
      <c r="B1157" s="4" t="s">
        <v>151</v>
      </c>
      <c r="C1157" s="4" t="s">
        <v>272</v>
      </c>
      <c r="D1157" s="8" t="s">
        <v>2195</v>
      </c>
      <c r="H1157" s="1">
        <v>12368.74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1188</v>
      </c>
      <c r="W1157" s="1">
        <v>0</v>
      </c>
      <c r="X1157" s="1">
        <v>0</v>
      </c>
      <c r="Y1157" s="1">
        <v>1533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240</v>
      </c>
      <c r="AS1157" s="1">
        <v>0</v>
      </c>
      <c r="AT1157" s="1">
        <v>1993.44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254</v>
      </c>
      <c r="BE1157" s="1">
        <f t="shared" si="17"/>
        <v>9536.2999999999993</v>
      </c>
      <c r="BF1157" s="4" t="s">
        <v>133</v>
      </c>
    </row>
    <row r="1158" spans="2:58" x14ac:dyDescent="0.25">
      <c r="B1158" s="4" t="s">
        <v>17</v>
      </c>
      <c r="C1158" s="4" t="s">
        <v>272</v>
      </c>
      <c r="D1158" s="8" t="s">
        <v>2195</v>
      </c>
      <c r="H1158" s="1">
        <v>12368.8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1533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f t="shared" si="17"/>
        <v>10835.8</v>
      </c>
      <c r="BF1158" s="4" t="s">
        <v>133</v>
      </c>
    </row>
    <row r="1159" spans="2:58" x14ac:dyDescent="0.25">
      <c r="B1159" s="4" t="s">
        <v>17</v>
      </c>
      <c r="C1159" s="4" t="s">
        <v>272</v>
      </c>
      <c r="D1159" s="8" t="s">
        <v>2195</v>
      </c>
      <c r="H1159" s="1">
        <v>12368.8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0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1533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0</v>
      </c>
      <c r="AR1159" s="1">
        <v>0</v>
      </c>
      <c r="AS1159" s="1">
        <v>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0</v>
      </c>
      <c r="BC1159" s="1">
        <v>0</v>
      </c>
      <c r="BD1159" s="1">
        <v>0</v>
      </c>
      <c r="BE1159" s="1">
        <f t="shared" si="17"/>
        <v>10835.8</v>
      </c>
      <c r="BF1159" s="4" t="s">
        <v>133</v>
      </c>
    </row>
    <row r="1160" spans="2:58" x14ac:dyDescent="0.25">
      <c r="B1160" s="4" t="s">
        <v>17</v>
      </c>
      <c r="C1160" s="4" t="s">
        <v>272</v>
      </c>
      <c r="D1160" s="8" t="s">
        <v>2195</v>
      </c>
      <c r="H1160" s="1">
        <v>12368.8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1533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0</v>
      </c>
      <c r="AQ1160" s="1">
        <v>0</v>
      </c>
      <c r="AR1160" s="1">
        <v>0</v>
      </c>
      <c r="AS1160" s="1">
        <v>0</v>
      </c>
      <c r="AT1160" s="1">
        <v>0</v>
      </c>
      <c r="AU1160" s="1">
        <v>0</v>
      </c>
      <c r="AV1160" s="1">
        <v>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0</v>
      </c>
      <c r="BE1160" s="1">
        <f t="shared" si="17"/>
        <v>10835.8</v>
      </c>
      <c r="BF1160" s="4" t="s">
        <v>133</v>
      </c>
    </row>
    <row r="1161" spans="2:58" x14ac:dyDescent="0.25">
      <c r="B1161" s="4" t="s">
        <v>17</v>
      </c>
      <c r="C1161" s="4" t="s">
        <v>272</v>
      </c>
      <c r="D1161" s="8" t="s">
        <v>2195</v>
      </c>
      <c r="H1161" s="1">
        <v>12368.76</v>
      </c>
      <c r="I1161" s="1">
        <v>0</v>
      </c>
      <c r="J1161" s="1">
        <v>0</v>
      </c>
      <c r="K1161" s="1">
        <v>0</v>
      </c>
      <c r="L1161" s="1">
        <v>0</v>
      </c>
      <c r="M1161" s="1">
        <v>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1533</v>
      </c>
      <c r="Z1161" s="1">
        <v>0</v>
      </c>
      <c r="AA1161" s="1">
        <v>2522.66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0</v>
      </c>
      <c r="AJ1161" s="1">
        <v>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0</v>
      </c>
      <c r="AQ1161" s="1">
        <v>0</v>
      </c>
      <c r="AR1161" s="1">
        <v>0</v>
      </c>
      <c r="AS1161" s="1">
        <v>0</v>
      </c>
      <c r="AT1161" s="1">
        <v>0</v>
      </c>
      <c r="AU1161" s="1">
        <v>0</v>
      </c>
      <c r="AV1161" s="1">
        <v>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0</v>
      </c>
      <c r="BC1161" s="1">
        <v>0</v>
      </c>
      <c r="BD1161" s="1">
        <v>0</v>
      </c>
      <c r="BE1161" s="1">
        <f t="shared" si="17"/>
        <v>8313.1</v>
      </c>
      <c r="BF1161" s="4" t="s">
        <v>133</v>
      </c>
    </row>
    <row r="1162" spans="2:58" x14ac:dyDescent="0.25">
      <c r="B1162" s="4" t="s">
        <v>17</v>
      </c>
      <c r="C1162" s="4" t="s">
        <v>272</v>
      </c>
      <c r="D1162" s="8" t="s">
        <v>2195</v>
      </c>
      <c r="H1162" s="1">
        <v>12368.8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1533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f t="shared" si="17"/>
        <v>10835.8</v>
      </c>
      <c r="BF1162" s="4" t="s">
        <v>133</v>
      </c>
    </row>
    <row r="1163" spans="2:58" x14ac:dyDescent="0.25">
      <c r="B1163" s="4" t="s">
        <v>17</v>
      </c>
      <c r="C1163" s="4" t="s">
        <v>272</v>
      </c>
      <c r="D1163" s="8" t="s">
        <v>2195</v>
      </c>
      <c r="H1163" s="1">
        <v>12368.8</v>
      </c>
      <c r="I1163" s="1">
        <v>0</v>
      </c>
      <c r="J1163" s="1">
        <v>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1533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0</v>
      </c>
      <c r="AI1163" s="1">
        <v>0</v>
      </c>
      <c r="AJ1163" s="1">
        <v>0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3745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f t="shared" si="17"/>
        <v>7090.7999999999993</v>
      </c>
      <c r="BF1163" s="4" t="s">
        <v>133</v>
      </c>
    </row>
    <row r="1164" spans="2:58" x14ac:dyDescent="0.25">
      <c r="B1164" s="4" t="s">
        <v>17</v>
      </c>
      <c r="C1164" s="4" t="s">
        <v>272</v>
      </c>
      <c r="D1164" s="8" t="s">
        <v>2195</v>
      </c>
      <c r="H1164" s="1">
        <v>12368.78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1533</v>
      </c>
      <c r="Z1164" s="1">
        <v>0</v>
      </c>
      <c r="AA1164" s="1">
        <v>3081.08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f t="shared" si="17"/>
        <v>7754.7000000000007</v>
      </c>
      <c r="BF1164" s="4" t="s">
        <v>133</v>
      </c>
    </row>
    <row r="1165" spans="2:58" x14ac:dyDescent="0.25">
      <c r="B1165" s="4" t="s">
        <v>17</v>
      </c>
      <c r="C1165" s="4" t="s">
        <v>272</v>
      </c>
      <c r="D1165" s="8" t="s">
        <v>2195</v>
      </c>
      <c r="H1165" s="1">
        <v>12368.79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0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481.14</v>
      </c>
      <c r="Y1165" s="1">
        <v>1467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0</v>
      </c>
      <c r="AQ1165" s="1">
        <v>0</v>
      </c>
      <c r="AR1165" s="1">
        <v>0</v>
      </c>
      <c r="AS1165" s="1">
        <v>0</v>
      </c>
      <c r="AT1165" s="1">
        <v>0</v>
      </c>
      <c r="AU1165" s="1">
        <v>0</v>
      </c>
      <c r="AV1165" s="1">
        <v>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0</v>
      </c>
      <c r="BC1165" s="1">
        <v>0</v>
      </c>
      <c r="BD1165" s="1">
        <v>0</v>
      </c>
      <c r="BE1165" s="1">
        <f t="shared" si="17"/>
        <v>10420.650000000001</v>
      </c>
      <c r="BF1165" s="4" t="s">
        <v>133</v>
      </c>
    </row>
    <row r="1166" spans="2:58" x14ac:dyDescent="0.25">
      <c r="B1166" s="4" t="s">
        <v>17</v>
      </c>
      <c r="C1166" s="4" t="s">
        <v>272</v>
      </c>
      <c r="D1166" s="8" t="s">
        <v>2195</v>
      </c>
      <c r="H1166" s="1">
        <v>12368.79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0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481.14</v>
      </c>
      <c r="Y1166" s="1">
        <v>1467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</v>
      </c>
      <c r="AK1166" s="1">
        <v>0</v>
      </c>
      <c r="AL1166" s="1">
        <v>0</v>
      </c>
      <c r="AM1166" s="1">
        <v>0</v>
      </c>
      <c r="AN1166" s="1">
        <v>0</v>
      </c>
      <c r="AO1166" s="1">
        <v>0</v>
      </c>
      <c r="AP1166" s="1">
        <v>0</v>
      </c>
      <c r="AQ1166" s="1">
        <v>0</v>
      </c>
      <c r="AR1166" s="1">
        <v>0</v>
      </c>
      <c r="AS1166" s="1">
        <v>1070</v>
      </c>
      <c r="AT1166" s="1">
        <v>0</v>
      </c>
      <c r="AU1166" s="1">
        <v>0</v>
      </c>
      <c r="AV1166" s="1">
        <v>0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0</v>
      </c>
      <c r="BC1166" s="1">
        <v>0</v>
      </c>
      <c r="BD1166" s="1">
        <v>0</v>
      </c>
      <c r="BE1166" s="1">
        <f t="shared" si="17"/>
        <v>9350.6500000000015</v>
      </c>
      <c r="BF1166" s="4" t="s">
        <v>133</v>
      </c>
    </row>
    <row r="1167" spans="2:58" x14ac:dyDescent="0.25">
      <c r="B1167" s="4" t="s">
        <v>17</v>
      </c>
      <c r="C1167" s="4" t="s">
        <v>272</v>
      </c>
      <c r="D1167" s="8" t="s">
        <v>2195</v>
      </c>
      <c r="H1167" s="1">
        <v>12368.8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1533</v>
      </c>
      <c r="Z1167" s="1">
        <v>0</v>
      </c>
      <c r="AA1167" s="1">
        <v>2755.5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1070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0</v>
      </c>
      <c r="BC1167" s="1">
        <v>0</v>
      </c>
      <c r="BD1167" s="1">
        <v>0</v>
      </c>
      <c r="BE1167" s="1">
        <f t="shared" si="17"/>
        <v>7010.2999999999993</v>
      </c>
      <c r="BF1167" s="4" t="s">
        <v>133</v>
      </c>
    </row>
    <row r="1168" spans="2:58" x14ac:dyDescent="0.25">
      <c r="B1168" s="4" t="s">
        <v>17</v>
      </c>
      <c r="C1168" s="4" t="s">
        <v>272</v>
      </c>
      <c r="D1168" s="8" t="s">
        <v>2195</v>
      </c>
      <c r="H1168" s="1">
        <v>12368.8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1533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200</v>
      </c>
      <c r="AV1168" s="1">
        <v>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f t="shared" ref="BE1168:BE1231" si="18">H1168+I1168+J1168+K1168+L1168+M1168+N1168+O1168+P1168+Q1168+R1168+S1168+T1168+U1168+V1168+W1168-X1168-Y1168-Z1168-AA1168-AB1168-AC1168-AD1168-AE1168-AF1168-AG1168-AH1168-AI1168-AJ1168-AK1168-AL1168-AM1168-AN1168-AO1168-AP1168-AQ1168-AR1168-AS1168-AT1168-AU1168-AV1168-AW1168-AX1168-AY1168-AZ1168-BA1168-BB1168-BC1168-BD1168</f>
        <v>10635.8</v>
      </c>
      <c r="BF1168" s="4" t="s">
        <v>133</v>
      </c>
    </row>
    <row r="1169" spans="2:58" x14ac:dyDescent="0.25">
      <c r="B1169" s="4" t="s">
        <v>151</v>
      </c>
      <c r="C1169" s="4" t="s">
        <v>272</v>
      </c>
      <c r="D1169" s="8" t="s">
        <v>2195</v>
      </c>
      <c r="H1169" s="1">
        <v>12368.74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1533</v>
      </c>
      <c r="Z1169" s="1">
        <v>0</v>
      </c>
      <c r="AA1169" s="1">
        <v>3027.2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653.84</v>
      </c>
      <c r="AI1169" s="1">
        <v>0</v>
      </c>
      <c r="AJ1169" s="1">
        <v>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0</v>
      </c>
      <c r="AQ1169" s="1">
        <v>0</v>
      </c>
      <c r="AR1169" s="1">
        <v>0</v>
      </c>
      <c r="AS1169" s="1">
        <v>0</v>
      </c>
      <c r="AT1169" s="1">
        <v>0</v>
      </c>
      <c r="AU1169" s="1">
        <v>0</v>
      </c>
      <c r="AV1169" s="1">
        <v>0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0</v>
      </c>
      <c r="BC1169" s="1">
        <v>0</v>
      </c>
      <c r="BD1169" s="1">
        <v>0</v>
      </c>
      <c r="BE1169" s="1">
        <f t="shared" si="18"/>
        <v>7154.7</v>
      </c>
      <c r="BF1169" s="4" t="s">
        <v>133</v>
      </c>
    </row>
    <row r="1170" spans="2:58" x14ac:dyDescent="0.25">
      <c r="B1170" s="4" t="s">
        <v>17</v>
      </c>
      <c r="C1170" s="4" t="s">
        <v>272</v>
      </c>
      <c r="D1170" s="8" t="s">
        <v>2195</v>
      </c>
      <c r="H1170" s="1">
        <v>12368.8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1533</v>
      </c>
      <c r="Z1170" s="1">
        <v>0</v>
      </c>
      <c r="AA1170" s="1">
        <v>2119.62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931.38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3210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f t="shared" si="18"/>
        <v>4574.8</v>
      </c>
      <c r="BF1170" s="4" t="s">
        <v>133</v>
      </c>
    </row>
    <row r="1171" spans="2:58" x14ac:dyDescent="0.25">
      <c r="B1171" s="4" t="s">
        <v>17</v>
      </c>
      <c r="C1171" s="4" t="s">
        <v>272</v>
      </c>
      <c r="D1171" s="8" t="s">
        <v>2195</v>
      </c>
      <c r="H1171" s="1">
        <v>12368.73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5295.27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2664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0</v>
      </c>
      <c r="AQ1171" s="1">
        <v>0</v>
      </c>
      <c r="AR1171" s="1">
        <v>0</v>
      </c>
      <c r="AS1171" s="1">
        <v>0</v>
      </c>
      <c r="AT1171" s="1">
        <v>0</v>
      </c>
      <c r="AU1171" s="1">
        <v>0</v>
      </c>
      <c r="AV1171" s="1">
        <v>0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0</v>
      </c>
      <c r="BC1171" s="1">
        <v>0</v>
      </c>
      <c r="BD1171" s="1">
        <v>0</v>
      </c>
      <c r="BE1171" s="1">
        <f t="shared" si="18"/>
        <v>15000</v>
      </c>
      <c r="BF1171" s="4" t="s">
        <v>133</v>
      </c>
    </row>
    <row r="1172" spans="2:58" x14ac:dyDescent="0.25">
      <c r="B1172" s="4" t="s">
        <v>17</v>
      </c>
      <c r="C1172" s="4" t="s">
        <v>272</v>
      </c>
      <c r="D1172" s="8" t="s">
        <v>2195</v>
      </c>
      <c r="H1172" s="1">
        <v>12368.73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5295.27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2664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f t="shared" si="18"/>
        <v>15000</v>
      </c>
      <c r="BF1172" s="4" t="s">
        <v>133</v>
      </c>
    </row>
    <row r="1173" spans="2:58" x14ac:dyDescent="0.25">
      <c r="B1173" s="4" t="s">
        <v>17</v>
      </c>
      <c r="C1173" s="4" t="s">
        <v>272</v>
      </c>
      <c r="D1173" s="8" t="s">
        <v>2195</v>
      </c>
      <c r="H1173" s="1">
        <v>12368.78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0</v>
      </c>
      <c r="X1173" s="1">
        <v>0</v>
      </c>
      <c r="Y1173" s="1">
        <v>1533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0</v>
      </c>
      <c r="AW1173" s="1">
        <v>0</v>
      </c>
      <c r="AX1173" s="1">
        <v>0</v>
      </c>
      <c r="AY1173" s="1">
        <v>324.33</v>
      </c>
      <c r="AZ1173" s="1">
        <v>0</v>
      </c>
      <c r="BA1173" s="1">
        <v>0</v>
      </c>
      <c r="BB1173" s="1">
        <v>0</v>
      </c>
      <c r="BC1173" s="1">
        <v>0</v>
      </c>
      <c r="BD1173" s="1">
        <v>0</v>
      </c>
      <c r="BE1173" s="1">
        <f t="shared" si="18"/>
        <v>10511.45</v>
      </c>
      <c r="BF1173" s="4" t="s">
        <v>133</v>
      </c>
    </row>
    <row r="1174" spans="2:58" x14ac:dyDescent="0.25">
      <c r="B1174" s="4" t="s">
        <v>17</v>
      </c>
      <c r="C1174" s="4" t="s">
        <v>272</v>
      </c>
      <c r="D1174" s="8" t="s">
        <v>2195</v>
      </c>
      <c r="H1174" s="1">
        <v>12368.79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0</v>
      </c>
      <c r="X1174" s="1">
        <v>0</v>
      </c>
      <c r="Y1174" s="1">
        <v>1533</v>
      </c>
      <c r="Z1174" s="1">
        <v>0</v>
      </c>
      <c r="AA1174" s="1">
        <v>1090.79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0</v>
      </c>
      <c r="BC1174" s="1">
        <v>0</v>
      </c>
      <c r="BD1174" s="1">
        <v>0</v>
      </c>
      <c r="BE1174" s="1">
        <f t="shared" si="18"/>
        <v>9745</v>
      </c>
      <c r="BF1174" s="4" t="s">
        <v>133</v>
      </c>
    </row>
    <row r="1175" spans="2:58" x14ac:dyDescent="0.25">
      <c r="B1175" s="4" t="s">
        <v>17</v>
      </c>
      <c r="C1175" s="4" t="s">
        <v>272</v>
      </c>
      <c r="D1175" s="8" t="s">
        <v>2195</v>
      </c>
      <c r="H1175" s="1">
        <v>12368.8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1533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0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f t="shared" si="18"/>
        <v>10835.8</v>
      </c>
      <c r="BF1175" s="4" t="s">
        <v>133</v>
      </c>
    </row>
    <row r="1176" spans="2:58" x14ac:dyDescent="0.25">
      <c r="B1176" s="4" t="s">
        <v>17</v>
      </c>
      <c r="C1176" s="4" t="s">
        <v>272</v>
      </c>
      <c r="D1176" s="8" t="s">
        <v>2195</v>
      </c>
      <c r="H1176" s="1">
        <v>12368.8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0</v>
      </c>
      <c r="X1176" s="1">
        <v>0</v>
      </c>
      <c r="Y1176" s="1">
        <v>1533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0</v>
      </c>
      <c r="AQ1176" s="1">
        <v>0</v>
      </c>
      <c r="AR1176" s="1">
        <v>0</v>
      </c>
      <c r="AS1176" s="1">
        <v>0</v>
      </c>
      <c r="AT1176" s="1">
        <v>0</v>
      </c>
      <c r="AU1176" s="1">
        <v>0</v>
      </c>
      <c r="AV1176" s="1">
        <v>0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0</v>
      </c>
      <c r="BC1176" s="1">
        <v>0</v>
      </c>
      <c r="BD1176" s="1">
        <v>0</v>
      </c>
      <c r="BE1176" s="1">
        <f t="shared" si="18"/>
        <v>10835.8</v>
      </c>
      <c r="BF1176" s="4" t="s">
        <v>133</v>
      </c>
    </row>
    <row r="1177" spans="2:58" x14ac:dyDescent="0.25">
      <c r="B1177" s="4" t="s">
        <v>17</v>
      </c>
      <c r="C1177" s="4" t="s">
        <v>272</v>
      </c>
      <c r="D1177" s="8" t="s">
        <v>2195</v>
      </c>
      <c r="H1177" s="1">
        <v>12368.8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1533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f t="shared" si="18"/>
        <v>10835.8</v>
      </c>
      <c r="BF1177" s="4" t="s">
        <v>133</v>
      </c>
    </row>
    <row r="1178" spans="2:58" x14ac:dyDescent="0.25">
      <c r="B1178" s="4" t="s">
        <v>17</v>
      </c>
      <c r="C1178" s="4" t="s">
        <v>272</v>
      </c>
      <c r="D1178" s="8" t="s">
        <v>2195</v>
      </c>
      <c r="H1178" s="1">
        <v>12368.78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1533</v>
      </c>
      <c r="Z1178" s="1">
        <v>0</v>
      </c>
      <c r="AA1178" s="1">
        <v>3081.08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0</v>
      </c>
      <c r="AQ1178" s="1">
        <v>0</v>
      </c>
      <c r="AR1178" s="1">
        <v>0</v>
      </c>
      <c r="AS1178" s="1">
        <v>0</v>
      </c>
      <c r="AT1178" s="1">
        <v>0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0</v>
      </c>
      <c r="BC1178" s="1">
        <v>0</v>
      </c>
      <c r="BD1178" s="1">
        <v>0</v>
      </c>
      <c r="BE1178" s="1">
        <f t="shared" si="18"/>
        <v>7754.7000000000007</v>
      </c>
      <c r="BF1178" s="4" t="s">
        <v>133</v>
      </c>
    </row>
    <row r="1179" spans="2:58" x14ac:dyDescent="0.25">
      <c r="B1179" s="4" t="s">
        <v>17</v>
      </c>
      <c r="C1179" s="4" t="s">
        <v>272</v>
      </c>
      <c r="D1179" s="8" t="s">
        <v>2195</v>
      </c>
      <c r="H1179" s="1">
        <v>12368.8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0</v>
      </c>
      <c r="X1179" s="1">
        <v>0</v>
      </c>
      <c r="Y1179" s="1">
        <v>1533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0</v>
      </c>
      <c r="AQ1179" s="1">
        <v>0</v>
      </c>
      <c r="AR1179" s="1">
        <v>0</v>
      </c>
      <c r="AS1179" s="1">
        <v>0</v>
      </c>
      <c r="AT1179" s="1">
        <v>0</v>
      </c>
      <c r="AU1179" s="1">
        <v>0</v>
      </c>
      <c r="AV1179" s="1">
        <v>0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0</v>
      </c>
      <c r="BC1179" s="1">
        <v>0</v>
      </c>
      <c r="BD1179" s="1">
        <v>0</v>
      </c>
      <c r="BE1179" s="1">
        <f t="shared" si="18"/>
        <v>10835.8</v>
      </c>
      <c r="BF1179" s="4" t="s">
        <v>133</v>
      </c>
    </row>
    <row r="1180" spans="2:58" x14ac:dyDescent="0.25">
      <c r="B1180" s="4" t="s">
        <v>17</v>
      </c>
      <c r="C1180" s="4" t="s">
        <v>272</v>
      </c>
      <c r="D1180" s="8" t="s">
        <v>2195</v>
      </c>
      <c r="H1180" s="1">
        <v>12368.8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1533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2140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f t="shared" si="18"/>
        <v>8695.7999999999993</v>
      </c>
      <c r="BF1180" s="4" t="s">
        <v>133</v>
      </c>
    </row>
    <row r="1181" spans="2:58" x14ac:dyDescent="0.25">
      <c r="B1181" s="4" t="s">
        <v>17</v>
      </c>
      <c r="C1181" s="4" t="s">
        <v>272</v>
      </c>
      <c r="D1181" s="8" t="s">
        <v>2195</v>
      </c>
      <c r="H1181" s="1">
        <v>12368.8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1533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400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f t="shared" si="18"/>
        <v>10435.799999999999</v>
      </c>
      <c r="BF1181" s="4" t="s">
        <v>133</v>
      </c>
    </row>
    <row r="1182" spans="2:58" x14ac:dyDescent="0.25">
      <c r="B1182" s="4" t="s">
        <v>17</v>
      </c>
      <c r="C1182" s="4" t="s">
        <v>127</v>
      </c>
      <c r="D1182" s="8" t="s">
        <v>2304</v>
      </c>
      <c r="H1182" s="1">
        <v>14652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2020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f t="shared" si="18"/>
        <v>12632</v>
      </c>
      <c r="BF1182" s="4" t="s">
        <v>128</v>
      </c>
    </row>
    <row r="1183" spans="2:58" x14ac:dyDescent="0.25">
      <c r="B1183" s="4" t="s">
        <v>17</v>
      </c>
      <c r="C1183" s="4" t="s">
        <v>127</v>
      </c>
      <c r="D1183" s="8" t="s">
        <v>2304</v>
      </c>
      <c r="H1183" s="1">
        <v>11947</v>
      </c>
      <c r="I1183" s="1">
        <v>0</v>
      </c>
      <c r="J1183" s="1">
        <v>0</v>
      </c>
      <c r="K1183" s="1">
        <v>0</v>
      </c>
      <c r="L1183" s="1">
        <v>0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1442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0</v>
      </c>
      <c r="AI1183" s="1">
        <v>0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0</v>
      </c>
      <c r="AQ1183" s="1">
        <v>0</v>
      </c>
      <c r="AR1183" s="1">
        <v>240</v>
      </c>
      <c r="AS1183" s="1">
        <v>0</v>
      </c>
      <c r="AT1183" s="1">
        <v>0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0</v>
      </c>
      <c r="BC1183" s="1">
        <v>0</v>
      </c>
      <c r="BD1183" s="1">
        <v>0</v>
      </c>
      <c r="BE1183" s="1">
        <f t="shared" si="18"/>
        <v>10265</v>
      </c>
      <c r="BF1183" s="4" t="s">
        <v>188</v>
      </c>
    </row>
    <row r="1184" spans="2:58" x14ac:dyDescent="0.25">
      <c r="B1184" s="4" t="s">
        <v>17</v>
      </c>
      <c r="C1184" s="4" t="s">
        <v>127</v>
      </c>
      <c r="D1184" s="8" t="s">
        <v>2304</v>
      </c>
      <c r="H1184" s="1">
        <v>7326.03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1010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100</v>
      </c>
      <c r="AJ1184" s="1">
        <v>0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384.58</v>
      </c>
      <c r="AQ1184" s="1">
        <v>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1200</v>
      </c>
      <c r="AX1184" s="1">
        <v>0</v>
      </c>
      <c r="AY1184" s="1">
        <v>0</v>
      </c>
      <c r="AZ1184" s="1">
        <v>0</v>
      </c>
      <c r="BA1184" s="1">
        <v>0</v>
      </c>
      <c r="BB1184" s="1">
        <v>0</v>
      </c>
      <c r="BC1184" s="1">
        <v>0</v>
      </c>
      <c r="BD1184" s="1">
        <v>0</v>
      </c>
      <c r="BE1184" s="1">
        <f t="shared" si="18"/>
        <v>4631.45</v>
      </c>
      <c r="BF1184" s="4" t="s">
        <v>128</v>
      </c>
    </row>
    <row r="1185" spans="2:58" x14ac:dyDescent="0.25">
      <c r="B1185" s="4" t="s">
        <v>17</v>
      </c>
      <c r="C1185" s="4" t="s">
        <v>127</v>
      </c>
      <c r="D1185" s="8" t="s">
        <v>2304</v>
      </c>
      <c r="H1185" s="1">
        <v>14652.02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2020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567.41999999999996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f t="shared" si="18"/>
        <v>12064.6</v>
      </c>
      <c r="BF1185" s="4" t="s">
        <v>128</v>
      </c>
    </row>
    <row r="1186" spans="2:58" x14ac:dyDescent="0.25">
      <c r="B1186" s="4" t="s">
        <v>17</v>
      </c>
      <c r="C1186" s="4" t="s">
        <v>127</v>
      </c>
      <c r="D1186" s="8" t="s">
        <v>2304</v>
      </c>
      <c r="H1186" s="1">
        <v>11947</v>
      </c>
      <c r="I1186" s="1"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1442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f t="shared" si="18"/>
        <v>10505</v>
      </c>
      <c r="BF1186" s="4" t="s">
        <v>188</v>
      </c>
    </row>
    <row r="1187" spans="2:58" x14ac:dyDescent="0.25">
      <c r="B1187" s="4" t="s">
        <v>17</v>
      </c>
      <c r="C1187" s="4" t="s">
        <v>127</v>
      </c>
      <c r="D1187" s="8" t="s">
        <v>2304</v>
      </c>
      <c r="H1187" s="1">
        <v>14652.06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0</v>
      </c>
      <c r="X1187" s="1">
        <v>0</v>
      </c>
      <c r="Y1187" s="1">
        <v>2020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0</v>
      </c>
      <c r="AI1187" s="1">
        <v>1200</v>
      </c>
      <c r="AJ1187" s="1">
        <v>0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735.2</v>
      </c>
      <c r="AQ1187" s="1">
        <v>0</v>
      </c>
      <c r="AR1187" s="1">
        <v>0</v>
      </c>
      <c r="AS1187" s="1">
        <v>0</v>
      </c>
      <c r="AT1187" s="1">
        <v>2029.06</v>
      </c>
      <c r="AU1187" s="1">
        <v>0</v>
      </c>
      <c r="AV1187" s="1">
        <v>0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0</v>
      </c>
      <c r="BC1187" s="1">
        <v>0</v>
      </c>
      <c r="BD1187" s="1">
        <v>0</v>
      </c>
      <c r="BE1187" s="1">
        <f t="shared" si="18"/>
        <v>8667.7999999999993</v>
      </c>
      <c r="BF1187" s="4" t="s">
        <v>128</v>
      </c>
    </row>
    <row r="1188" spans="2:58" x14ac:dyDescent="0.25">
      <c r="B1188" s="4" t="s">
        <v>17</v>
      </c>
      <c r="C1188" s="4" t="s">
        <v>127</v>
      </c>
      <c r="D1188" s="8" t="s">
        <v>2304</v>
      </c>
      <c r="H1188" s="1">
        <v>21747</v>
      </c>
      <c r="I1188" s="1">
        <v>0</v>
      </c>
      <c r="J1188" s="1">
        <v>0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3558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4600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0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f t="shared" si="18"/>
        <v>13589</v>
      </c>
      <c r="BF1188" s="4" t="s">
        <v>870</v>
      </c>
    </row>
    <row r="1189" spans="2:58" x14ac:dyDescent="0.25">
      <c r="B1189" s="4" t="s">
        <v>17</v>
      </c>
      <c r="C1189" s="4" t="s">
        <v>127</v>
      </c>
      <c r="D1189" s="8" t="s">
        <v>2304</v>
      </c>
      <c r="H1189" s="1">
        <v>11947.04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1442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0</v>
      </c>
      <c r="AI1189" s="1">
        <v>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1050.6400000000001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0</v>
      </c>
      <c r="BC1189" s="1">
        <v>0</v>
      </c>
      <c r="BD1189" s="1">
        <v>0</v>
      </c>
      <c r="BE1189" s="1">
        <f t="shared" si="18"/>
        <v>9454.4000000000015</v>
      </c>
      <c r="BF1189" s="4" t="s">
        <v>188</v>
      </c>
    </row>
    <row r="1190" spans="2:58" x14ac:dyDescent="0.25">
      <c r="B1190" s="4" t="s">
        <v>17</v>
      </c>
      <c r="C1190" s="4" t="s">
        <v>127</v>
      </c>
      <c r="D1190" s="8" t="s">
        <v>2304</v>
      </c>
      <c r="H1190" s="1">
        <v>11947.04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0</v>
      </c>
      <c r="X1190" s="1">
        <v>2747.81</v>
      </c>
      <c r="Y1190" s="1">
        <v>1077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439.98</v>
      </c>
      <c r="AQ1190" s="1">
        <v>0</v>
      </c>
      <c r="AR1190" s="1">
        <v>200</v>
      </c>
      <c r="AS1190" s="1">
        <v>0</v>
      </c>
      <c r="AT1190" s="1">
        <v>0</v>
      </c>
      <c r="AU1190" s="1">
        <v>0</v>
      </c>
      <c r="AV1190" s="1">
        <v>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f t="shared" si="18"/>
        <v>7482.2500000000018</v>
      </c>
      <c r="BF1190" s="4" t="s">
        <v>188</v>
      </c>
    </row>
    <row r="1191" spans="2:58" x14ac:dyDescent="0.25">
      <c r="B1191" s="4" t="s">
        <v>17</v>
      </c>
      <c r="C1191" s="4" t="s">
        <v>127</v>
      </c>
      <c r="D1191" s="8" t="s">
        <v>2304</v>
      </c>
      <c r="H1191" s="1">
        <v>11947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0</v>
      </c>
      <c r="X1191" s="1">
        <v>0</v>
      </c>
      <c r="Y1191" s="1">
        <v>1442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1212.76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0</v>
      </c>
      <c r="AQ1191" s="1">
        <v>0</v>
      </c>
      <c r="AR1191" s="1">
        <v>200</v>
      </c>
      <c r="AS1191" s="1">
        <v>0</v>
      </c>
      <c r="AT1191" s="1">
        <v>1688.74</v>
      </c>
      <c r="AU1191" s="1">
        <v>0</v>
      </c>
      <c r="AV1191" s="1">
        <v>0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f t="shared" si="18"/>
        <v>7403.5</v>
      </c>
      <c r="BF1191" s="4" t="s">
        <v>188</v>
      </c>
    </row>
    <row r="1192" spans="2:58" x14ac:dyDescent="0.25">
      <c r="B1192" s="4" t="s">
        <v>17</v>
      </c>
      <c r="C1192" s="4" t="s">
        <v>127</v>
      </c>
      <c r="D1192" s="8" t="s">
        <v>2304</v>
      </c>
      <c r="H1192" s="1">
        <v>11947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0</v>
      </c>
      <c r="X1192" s="1">
        <v>0</v>
      </c>
      <c r="Y1192" s="1">
        <v>1442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2000</v>
      </c>
      <c r="AJ1192" s="1">
        <v>0</v>
      </c>
      <c r="AK1192" s="1">
        <v>0</v>
      </c>
      <c r="AL1192" s="1">
        <v>0</v>
      </c>
      <c r="AM1192" s="1">
        <v>0</v>
      </c>
      <c r="AN1192" s="1">
        <v>0</v>
      </c>
      <c r="AO1192" s="1">
        <v>0</v>
      </c>
      <c r="AP1192" s="1">
        <v>658.72</v>
      </c>
      <c r="AQ1192" s="1">
        <v>0</v>
      </c>
      <c r="AR1192" s="1">
        <v>300</v>
      </c>
      <c r="AS1192" s="1">
        <v>0</v>
      </c>
      <c r="AT1192" s="1">
        <v>2720.18</v>
      </c>
      <c r="AU1192" s="1">
        <v>0</v>
      </c>
      <c r="AV1192" s="1">
        <v>0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0</v>
      </c>
      <c r="BE1192" s="1">
        <f t="shared" si="18"/>
        <v>4826.1000000000004</v>
      </c>
      <c r="BF1192" s="4" t="s">
        <v>188</v>
      </c>
    </row>
    <row r="1193" spans="2:58" x14ac:dyDescent="0.25">
      <c r="B1193" s="4" t="s">
        <v>17</v>
      </c>
      <c r="C1193" s="4" t="s">
        <v>127</v>
      </c>
      <c r="D1193" s="8" t="s">
        <v>2304</v>
      </c>
      <c r="H1193" s="1">
        <v>17865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2706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4280</v>
      </c>
      <c r="AT1193" s="1">
        <v>0</v>
      </c>
      <c r="AU1193" s="1">
        <v>0</v>
      </c>
      <c r="AV1193" s="1">
        <v>0</v>
      </c>
      <c r="AW1193" s="1">
        <v>0</v>
      </c>
      <c r="AX1193" s="1">
        <v>0</v>
      </c>
      <c r="AY1193" s="1">
        <v>543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f t="shared" si="18"/>
        <v>10336</v>
      </c>
      <c r="BF1193" s="4" t="s">
        <v>1250</v>
      </c>
    </row>
    <row r="1194" spans="2:58" x14ac:dyDescent="0.25">
      <c r="B1194" s="4" t="s">
        <v>17</v>
      </c>
      <c r="C1194" s="4" t="s">
        <v>127</v>
      </c>
      <c r="D1194" s="8" t="s">
        <v>2304</v>
      </c>
      <c r="H1194" s="1">
        <v>11947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0</v>
      </c>
      <c r="X1194" s="1">
        <v>0</v>
      </c>
      <c r="Y1194" s="1">
        <v>1442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0</v>
      </c>
      <c r="AK1194" s="1">
        <v>0</v>
      </c>
      <c r="AL1194" s="1">
        <v>0</v>
      </c>
      <c r="AM1194" s="1">
        <v>0</v>
      </c>
      <c r="AN1194" s="1">
        <v>0</v>
      </c>
      <c r="AO1194" s="1">
        <v>0</v>
      </c>
      <c r="AP1194" s="1">
        <v>0</v>
      </c>
      <c r="AQ1194" s="1">
        <v>0</v>
      </c>
      <c r="AR1194" s="1">
        <v>0</v>
      </c>
      <c r="AS1194" s="1">
        <v>0</v>
      </c>
      <c r="AT1194" s="1">
        <v>0</v>
      </c>
      <c r="AU1194" s="1">
        <v>0</v>
      </c>
      <c r="AV1194" s="1">
        <v>0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0</v>
      </c>
      <c r="BC1194" s="1">
        <v>0</v>
      </c>
      <c r="BD1194" s="1">
        <v>0</v>
      </c>
      <c r="BE1194" s="1">
        <f t="shared" si="18"/>
        <v>10505</v>
      </c>
      <c r="BF1194" s="4" t="s">
        <v>188</v>
      </c>
    </row>
    <row r="1195" spans="2:58" x14ac:dyDescent="0.25">
      <c r="B1195" s="4" t="s">
        <v>17</v>
      </c>
      <c r="C1195" s="4" t="s">
        <v>127</v>
      </c>
      <c r="D1195" s="8" t="s">
        <v>2304</v>
      </c>
      <c r="H1195" s="1">
        <v>11947.08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1442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1164.8800000000001</v>
      </c>
      <c r="AI1195" s="1">
        <v>3000</v>
      </c>
      <c r="AJ1195" s="1">
        <v>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0</v>
      </c>
      <c r="AQ1195" s="1">
        <v>0</v>
      </c>
      <c r="AR1195" s="1">
        <v>300</v>
      </c>
      <c r="AS1195" s="1">
        <v>535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f t="shared" si="18"/>
        <v>5505.2000000000007</v>
      </c>
      <c r="BF1195" s="4" t="s">
        <v>188</v>
      </c>
    </row>
    <row r="1196" spans="2:58" x14ac:dyDescent="0.25">
      <c r="B1196" s="4" t="s">
        <v>17</v>
      </c>
      <c r="C1196" s="4" t="s">
        <v>127</v>
      </c>
      <c r="D1196" s="8" t="s">
        <v>2304</v>
      </c>
      <c r="H1196" s="1">
        <v>11947.02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1442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513.38</v>
      </c>
      <c r="AI1196" s="1">
        <v>0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400</v>
      </c>
      <c r="AS1196" s="1">
        <v>0</v>
      </c>
      <c r="AT1196" s="1">
        <v>3613.04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0</v>
      </c>
      <c r="BC1196" s="1">
        <v>0</v>
      </c>
      <c r="BD1196" s="1">
        <v>0</v>
      </c>
      <c r="BE1196" s="1">
        <f t="shared" si="18"/>
        <v>5978.6000000000013</v>
      </c>
      <c r="BF1196" s="4" t="s">
        <v>188</v>
      </c>
    </row>
    <row r="1197" spans="2:58" x14ac:dyDescent="0.25">
      <c r="B1197" s="4" t="s">
        <v>17</v>
      </c>
      <c r="C1197" s="4" t="s">
        <v>127</v>
      </c>
      <c r="D1197" s="8" t="s">
        <v>2304</v>
      </c>
      <c r="H1197" s="1">
        <v>11947.05</v>
      </c>
      <c r="I1197" s="1"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1442</v>
      </c>
      <c r="Z1197" s="1">
        <v>0</v>
      </c>
      <c r="AA1197" s="1">
        <v>736.24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1876.18</v>
      </c>
      <c r="AH1197" s="1">
        <v>1384.68</v>
      </c>
      <c r="AI1197" s="1">
        <v>0</v>
      </c>
      <c r="AJ1197" s="1">
        <v>0</v>
      </c>
      <c r="AK1197" s="1">
        <v>0</v>
      </c>
      <c r="AL1197" s="1">
        <v>574.08000000000004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500</v>
      </c>
      <c r="AS1197" s="1">
        <v>1070</v>
      </c>
      <c r="AT1197" s="1">
        <v>0</v>
      </c>
      <c r="AU1197" s="1">
        <v>0</v>
      </c>
      <c r="AV1197" s="1">
        <v>0</v>
      </c>
      <c r="AW1197" s="1">
        <v>0</v>
      </c>
      <c r="AX1197" s="1">
        <v>866.52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f t="shared" si="18"/>
        <v>3497.349999999999</v>
      </c>
      <c r="BF1197" s="4" t="s">
        <v>188</v>
      </c>
    </row>
    <row r="1198" spans="2:58" x14ac:dyDescent="0.25">
      <c r="B1198" s="4" t="s">
        <v>17</v>
      </c>
      <c r="C1198" s="4" t="s">
        <v>127</v>
      </c>
      <c r="D1198" s="8" t="s">
        <v>2304</v>
      </c>
      <c r="H1198" s="1">
        <v>11947.08</v>
      </c>
      <c r="I1198" s="1"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1442</v>
      </c>
      <c r="Z1198" s="1">
        <v>0</v>
      </c>
      <c r="AA1198" s="1">
        <v>983.82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200</v>
      </c>
      <c r="AS1198" s="1">
        <v>0</v>
      </c>
      <c r="AT1198" s="1">
        <v>4168.28</v>
      </c>
      <c r="AU1198" s="1">
        <v>0</v>
      </c>
      <c r="AV1198" s="1">
        <v>0</v>
      </c>
      <c r="AW1198" s="1">
        <v>0</v>
      </c>
      <c r="AX1198" s="1">
        <v>813.08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f t="shared" si="18"/>
        <v>4339.9000000000005</v>
      </c>
      <c r="BF1198" s="4" t="s">
        <v>188</v>
      </c>
    </row>
    <row r="1199" spans="2:58" x14ac:dyDescent="0.25">
      <c r="B1199" s="4" t="s">
        <v>17</v>
      </c>
      <c r="C1199" s="4" t="s">
        <v>127</v>
      </c>
      <c r="D1199" s="8" t="s">
        <v>2304</v>
      </c>
      <c r="H1199" s="1">
        <v>11947.06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0</v>
      </c>
      <c r="X1199" s="1">
        <v>0</v>
      </c>
      <c r="Y1199" s="1">
        <v>1442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0</v>
      </c>
      <c r="AI1199" s="1">
        <v>0</v>
      </c>
      <c r="AJ1199" s="1">
        <v>0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396.46</v>
      </c>
      <c r="AQ1199" s="1">
        <v>0</v>
      </c>
      <c r="AR1199" s="1">
        <v>200</v>
      </c>
      <c r="AS1199" s="1">
        <v>0</v>
      </c>
      <c r="AT1199" s="1">
        <v>0</v>
      </c>
      <c r="AU1199" s="1">
        <v>0</v>
      </c>
      <c r="AV1199" s="1">
        <v>0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0</v>
      </c>
      <c r="BC1199" s="1">
        <v>0</v>
      </c>
      <c r="BD1199" s="1">
        <v>0</v>
      </c>
      <c r="BE1199" s="1">
        <f t="shared" si="18"/>
        <v>9908.6</v>
      </c>
      <c r="BF1199" s="4" t="s">
        <v>188</v>
      </c>
    </row>
    <row r="1200" spans="2:58" x14ac:dyDescent="0.25">
      <c r="B1200" s="4" t="s">
        <v>17</v>
      </c>
      <c r="C1200" s="4" t="s">
        <v>127</v>
      </c>
      <c r="D1200" s="8" t="s">
        <v>2304</v>
      </c>
      <c r="H1200" s="1">
        <v>11947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1442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f t="shared" si="18"/>
        <v>10505</v>
      </c>
      <c r="BF1200" s="4" t="s">
        <v>188</v>
      </c>
    </row>
    <row r="1201" spans="2:58" x14ac:dyDescent="0.25">
      <c r="B1201" s="4" t="s">
        <v>17</v>
      </c>
      <c r="C1201" s="4" t="s">
        <v>127</v>
      </c>
      <c r="D1201" s="8" t="s">
        <v>2304</v>
      </c>
      <c r="H1201" s="1">
        <v>11947.08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0</v>
      </c>
      <c r="X1201" s="1">
        <v>0</v>
      </c>
      <c r="Y1201" s="1">
        <v>1442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1643.72</v>
      </c>
      <c r="AI1201" s="1">
        <v>0</v>
      </c>
      <c r="AJ1201" s="1">
        <v>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500</v>
      </c>
      <c r="AS1201" s="1">
        <v>0</v>
      </c>
      <c r="AT1201" s="1">
        <v>0</v>
      </c>
      <c r="AU1201" s="1">
        <v>0</v>
      </c>
      <c r="AV1201" s="1">
        <v>0</v>
      </c>
      <c r="AW1201" s="1">
        <v>0</v>
      </c>
      <c r="AX1201" s="1">
        <v>1816.86</v>
      </c>
      <c r="AY1201" s="1">
        <v>0</v>
      </c>
      <c r="AZ1201" s="1">
        <v>0</v>
      </c>
      <c r="BA1201" s="1">
        <v>0</v>
      </c>
      <c r="BB1201" s="1">
        <v>0</v>
      </c>
      <c r="BC1201" s="1">
        <v>0</v>
      </c>
      <c r="BD1201" s="1">
        <v>0</v>
      </c>
      <c r="BE1201" s="1">
        <f t="shared" si="18"/>
        <v>6544.5000000000009</v>
      </c>
      <c r="BF1201" s="4" t="s">
        <v>188</v>
      </c>
    </row>
    <row r="1202" spans="2:58" x14ac:dyDescent="0.25">
      <c r="B1202" s="4" t="s">
        <v>17</v>
      </c>
      <c r="C1202" s="4" t="s">
        <v>127</v>
      </c>
      <c r="D1202" s="8" t="s">
        <v>2304</v>
      </c>
      <c r="H1202" s="1">
        <v>11947.02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5037.6499999999996</v>
      </c>
      <c r="Y1202" s="1">
        <v>774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1041.7</v>
      </c>
      <c r="AH1202" s="1">
        <v>0</v>
      </c>
      <c r="AI1202" s="1">
        <v>0</v>
      </c>
      <c r="AJ1202" s="1">
        <v>0</v>
      </c>
      <c r="AK1202" s="1">
        <v>0</v>
      </c>
      <c r="AL1202" s="1">
        <v>860.57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2180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f t="shared" si="18"/>
        <v>2053.1000000000013</v>
      </c>
      <c r="BF1202" s="4" t="s">
        <v>152</v>
      </c>
    </row>
    <row r="1203" spans="2:58" x14ac:dyDescent="0.25">
      <c r="B1203" s="4" t="s">
        <v>17</v>
      </c>
      <c r="C1203" s="4" t="s">
        <v>127</v>
      </c>
      <c r="D1203" s="8" t="s">
        <v>2304</v>
      </c>
      <c r="H1203" s="1">
        <v>11947.02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1831.88</v>
      </c>
      <c r="Y1203" s="1">
        <v>1199</v>
      </c>
      <c r="Z1203" s="1">
        <v>0</v>
      </c>
      <c r="AA1203" s="1">
        <v>2944.94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2180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f t="shared" si="18"/>
        <v>3791.1999999999989</v>
      </c>
      <c r="BF1203" s="4" t="s">
        <v>188</v>
      </c>
    </row>
    <row r="1204" spans="2:58" x14ac:dyDescent="0.25">
      <c r="B1204" s="4" t="s">
        <v>17</v>
      </c>
      <c r="C1204" s="4" t="s">
        <v>127</v>
      </c>
      <c r="D1204" s="8" t="s">
        <v>2304</v>
      </c>
      <c r="H1204" s="1">
        <v>8420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3527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0</v>
      </c>
      <c r="X1204" s="1">
        <v>1291.07</v>
      </c>
      <c r="Y1204" s="1">
        <v>1314</v>
      </c>
      <c r="Z1204" s="1">
        <v>0</v>
      </c>
      <c r="AA1204" s="1">
        <v>2543.54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610.49</v>
      </c>
      <c r="AH1204" s="1">
        <v>0</v>
      </c>
      <c r="AI1204" s="1">
        <v>0</v>
      </c>
      <c r="AJ1204" s="1">
        <v>200</v>
      </c>
      <c r="AK1204" s="1">
        <v>0</v>
      </c>
      <c r="AL1204" s="1">
        <v>0</v>
      </c>
      <c r="AM1204" s="1">
        <v>0</v>
      </c>
      <c r="AN1204" s="1">
        <v>0</v>
      </c>
      <c r="AO1204" s="1">
        <v>0</v>
      </c>
      <c r="AP1204" s="1">
        <v>0</v>
      </c>
      <c r="AQ1204" s="1">
        <v>0</v>
      </c>
      <c r="AR1204" s="1">
        <v>400</v>
      </c>
      <c r="AS1204" s="1">
        <v>0</v>
      </c>
      <c r="AT1204" s="1">
        <v>0</v>
      </c>
      <c r="AU1204" s="1">
        <v>0</v>
      </c>
      <c r="AV1204" s="1">
        <v>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0</v>
      </c>
      <c r="BC1204" s="1">
        <v>0</v>
      </c>
      <c r="BD1204" s="1">
        <v>0</v>
      </c>
      <c r="BE1204" s="1">
        <f t="shared" si="18"/>
        <v>5587.9000000000005</v>
      </c>
      <c r="BF1204" s="4" t="s">
        <v>2047</v>
      </c>
    </row>
    <row r="1205" spans="2:58" x14ac:dyDescent="0.25">
      <c r="B1205" s="4" t="s">
        <v>17</v>
      </c>
      <c r="C1205" s="4" t="s">
        <v>127</v>
      </c>
      <c r="D1205" s="8" t="s">
        <v>2304</v>
      </c>
      <c r="H1205" s="1">
        <v>8420.02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0</v>
      </c>
      <c r="X1205" s="1">
        <v>0</v>
      </c>
      <c r="Y1205" s="1">
        <v>758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796.02</v>
      </c>
      <c r="AH1205" s="1">
        <v>0</v>
      </c>
      <c r="AI1205" s="1">
        <v>0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0</v>
      </c>
      <c r="AR1205" s="1">
        <v>300</v>
      </c>
      <c r="AS1205" s="1">
        <v>3270</v>
      </c>
      <c r="AT1205" s="1">
        <v>0</v>
      </c>
      <c r="AU1205" s="1">
        <v>0</v>
      </c>
      <c r="AV1205" s="1">
        <v>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0</v>
      </c>
      <c r="BC1205" s="1">
        <v>0</v>
      </c>
      <c r="BD1205" s="1">
        <v>0</v>
      </c>
      <c r="BE1205" s="1">
        <f t="shared" si="18"/>
        <v>3296</v>
      </c>
      <c r="BF1205" s="4" t="s">
        <v>2047</v>
      </c>
    </row>
    <row r="1206" spans="2:58" x14ac:dyDescent="0.25">
      <c r="B1206" s="4" t="s">
        <v>17</v>
      </c>
      <c r="C1206" s="4" t="s">
        <v>127</v>
      </c>
      <c r="D1206" s="8" t="s">
        <v>2304</v>
      </c>
      <c r="H1206" s="1">
        <v>8420.0300000000007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3527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1613.83</v>
      </c>
      <c r="Y1206" s="1">
        <v>1283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500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f t="shared" si="18"/>
        <v>8550.2000000000007</v>
      </c>
      <c r="BF1206" s="4" t="s">
        <v>2047</v>
      </c>
    </row>
    <row r="1207" spans="2:58" x14ac:dyDescent="0.25">
      <c r="B1207" s="4" t="s">
        <v>17</v>
      </c>
      <c r="C1207" s="4" t="s">
        <v>127</v>
      </c>
      <c r="D1207" s="8" t="s">
        <v>2304</v>
      </c>
      <c r="H1207" s="1">
        <v>8420.02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1291.07</v>
      </c>
      <c r="Y1207" s="1">
        <v>630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400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f t="shared" si="18"/>
        <v>6098.9500000000007</v>
      </c>
      <c r="BF1207" s="4" t="s">
        <v>2047</v>
      </c>
    </row>
    <row r="1208" spans="2:58" x14ac:dyDescent="0.25">
      <c r="B1208" s="4" t="s">
        <v>17</v>
      </c>
      <c r="C1208" s="4" t="s">
        <v>127</v>
      </c>
      <c r="D1208" s="8" t="s">
        <v>2304</v>
      </c>
      <c r="H1208" s="1">
        <v>11947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0</v>
      </c>
      <c r="X1208" s="1">
        <v>0</v>
      </c>
      <c r="Y1208" s="1">
        <v>1442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440</v>
      </c>
      <c r="AS1208" s="1">
        <v>0</v>
      </c>
      <c r="AT1208" s="1">
        <v>0</v>
      </c>
      <c r="AU1208" s="1">
        <v>0</v>
      </c>
      <c r="AV1208" s="1">
        <v>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0</v>
      </c>
      <c r="BE1208" s="1">
        <f t="shared" si="18"/>
        <v>10065</v>
      </c>
      <c r="BF1208" s="4" t="s">
        <v>188</v>
      </c>
    </row>
    <row r="1209" spans="2:58" x14ac:dyDescent="0.25">
      <c r="B1209" s="4" t="s">
        <v>17</v>
      </c>
      <c r="C1209" s="4" t="s">
        <v>127</v>
      </c>
      <c r="D1209" s="8" t="s">
        <v>2304</v>
      </c>
      <c r="H1209" s="1">
        <v>8420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3527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0</v>
      </c>
      <c r="X1209" s="1">
        <v>0</v>
      </c>
      <c r="Y1209" s="1">
        <v>1442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0</v>
      </c>
      <c r="AK1209" s="1">
        <v>0</v>
      </c>
      <c r="AL1209" s="1">
        <v>0</v>
      </c>
      <c r="AM1209" s="1">
        <v>0</v>
      </c>
      <c r="AN1209" s="1">
        <v>0</v>
      </c>
      <c r="AO1209" s="1">
        <v>0</v>
      </c>
      <c r="AP1209" s="1">
        <v>0</v>
      </c>
      <c r="AQ1209" s="1">
        <v>0</v>
      </c>
      <c r="AR1209" s="1">
        <v>0</v>
      </c>
      <c r="AS1209" s="1">
        <v>0</v>
      </c>
      <c r="AT1209" s="1">
        <v>0</v>
      </c>
      <c r="AU1209" s="1">
        <v>0</v>
      </c>
      <c r="AV1209" s="1">
        <v>0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0</v>
      </c>
      <c r="BC1209" s="1">
        <v>0</v>
      </c>
      <c r="BD1209" s="1">
        <v>0</v>
      </c>
      <c r="BE1209" s="1">
        <f t="shared" si="18"/>
        <v>10505</v>
      </c>
      <c r="BF1209" s="4" t="s">
        <v>2047</v>
      </c>
    </row>
    <row r="1210" spans="2:58" x14ac:dyDescent="0.25">
      <c r="B1210" s="4" t="s">
        <v>17</v>
      </c>
      <c r="C1210" s="4" t="s">
        <v>127</v>
      </c>
      <c r="D1210" s="8" t="s">
        <v>2304</v>
      </c>
      <c r="H1210" s="1">
        <v>8420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3527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0</v>
      </c>
      <c r="X1210" s="1">
        <v>1936.6</v>
      </c>
      <c r="Y1210" s="1">
        <v>1251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0</v>
      </c>
      <c r="AR1210" s="1">
        <v>0</v>
      </c>
      <c r="AS1210" s="1">
        <v>0</v>
      </c>
      <c r="AT1210" s="1">
        <v>0</v>
      </c>
      <c r="AU1210" s="1">
        <v>0</v>
      </c>
      <c r="AV1210" s="1">
        <v>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0</v>
      </c>
      <c r="BC1210" s="1">
        <v>0</v>
      </c>
      <c r="BD1210" s="1">
        <v>0</v>
      </c>
      <c r="BE1210" s="1">
        <f t="shared" si="18"/>
        <v>8759.4</v>
      </c>
      <c r="BF1210" s="4" t="s">
        <v>2047</v>
      </c>
    </row>
    <row r="1211" spans="2:58" x14ac:dyDescent="0.25">
      <c r="B1211" s="4" t="s">
        <v>17</v>
      </c>
      <c r="C1211" s="4" t="s">
        <v>127</v>
      </c>
      <c r="D1211" s="8" t="s">
        <v>2304</v>
      </c>
      <c r="H1211" s="1">
        <v>11947.03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1442</v>
      </c>
      <c r="Z1211" s="1">
        <v>0</v>
      </c>
      <c r="AA1211" s="1">
        <v>3051.76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1307.76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300</v>
      </c>
      <c r="AS1211" s="1">
        <v>0</v>
      </c>
      <c r="AT1211" s="1">
        <v>0</v>
      </c>
      <c r="AU1211" s="1">
        <v>0</v>
      </c>
      <c r="AV1211" s="1">
        <v>172.46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f t="shared" si="18"/>
        <v>5673.05</v>
      </c>
      <c r="BF1211" s="4" t="s">
        <v>188</v>
      </c>
    </row>
    <row r="1212" spans="2:58" x14ac:dyDescent="0.25">
      <c r="B1212" s="4" t="s">
        <v>17</v>
      </c>
      <c r="C1212" s="4" t="s">
        <v>127</v>
      </c>
      <c r="D1212" s="8" t="s">
        <v>2304</v>
      </c>
      <c r="H1212" s="1">
        <v>11947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0</v>
      </c>
      <c r="X1212" s="1">
        <v>0</v>
      </c>
      <c r="Y1212" s="1">
        <v>1442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0</v>
      </c>
      <c r="AI1212" s="1">
        <v>0</v>
      </c>
      <c r="AJ1212" s="1">
        <v>0</v>
      </c>
      <c r="AK1212" s="1">
        <v>0</v>
      </c>
      <c r="AL1212" s="1">
        <v>0</v>
      </c>
      <c r="AM1212" s="1">
        <v>0</v>
      </c>
      <c r="AN1212" s="1">
        <v>0</v>
      </c>
      <c r="AO1212" s="1">
        <v>0</v>
      </c>
      <c r="AP1212" s="1">
        <v>0</v>
      </c>
      <c r="AQ1212" s="1">
        <v>0</v>
      </c>
      <c r="AR1212" s="1">
        <v>240</v>
      </c>
      <c r="AS1212" s="1">
        <v>0</v>
      </c>
      <c r="AT1212" s="1">
        <v>0</v>
      </c>
      <c r="AU1212" s="1">
        <v>0</v>
      </c>
      <c r="AV1212" s="1">
        <v>0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0</v>
      </c>
      <c r="BC1212" s="1">
        <v>0</v>
      </c>
      <c r="BD1212" s="1">
        <v>0</v>
      </c>
      <c r="BE1212" s="1">
        <f t="shared" si="18"/>
        <v>10265</v>
      </c>
      <c r="BF1212" s="4" t="s">
        <v>188</v>
      </c>
    </row>
    <row r="1213" spans="2:58" x14ac:dyDescent="0.25">
      <c r="B1213" s="4" t="s">
        <v>240</v>
      </c>
      <c r="C1213" s="4" t="s">
        <v>127</v>
      </c>
      <c r="D1213" s="8" t="s">
        <v>2304</v>
      </c>
      <c r="H1213" s="1">
        <v>39000</v>
      </c>
      <c r="I1213" s="1">
        <v>0</v>
      </c>
      <c r="J1213" s="1">
        <v>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0</v>
      </c>
      <c r="X1213" s="1">
        <v>1495</v>
      </c>
      <c r="Y1213" s="1">
        <v>7695</v>
      </c>
      <c r="Z1213" s="1">
        <v>0</v>
      </c>
      <c r="AA1213" s="1">
        <v>1967.66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0</v>
      </c>
      <c r="AJ1213" s="1">
        <v>0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434.84</v>
      </c>
      <c r="AQ1213" s="1">
        <v>0</v>
      </c>
      <c r="AR1213" s="1">
        <v>0</v>
      </c>
      <c r="AS1213" s="1">
        <v>0</v>
      </c>
      <c r="AT1213" s="1">
        <v>0</v>
      </c>
      <c r="AU1213" s="1">
        <v>0</v>
      </c>
      <c r="AV1213" s="1">
        <v>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0</v>
      </c>
      <c r="BC1213" s="1">
        <v>0</v>
      </c>
      <c r="BD1213" s="1">
        <v>0</v>
      </c>
      <c r="BE1213" s="1">
        <f t="shared" si="18"/>
        <v>27407.5</v>
      </c>
      <c r="BF1213" s="4" t="s">
        <v>2077</v>
      </c>
    </row>
    <row r="1214" spans="2:58" x14ac:dyDescent="0.25">
      <c r="B1214" s="4" t="s">
        <v>17</v>
      </c>
      <c r="C1214" s="4" t="s">
        <v>1247</v>
      </c>
      <c r="D1214" s="8" t="s">
        <v>2303</v>
      </c>
      <c r="H1214" s="1">
        <v>11947.04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0</v>
      </c>
      <c r="X1214" s="1">
        <v>0</v>
      </c>
      <c r="Y1214" s="1">
        <v>1442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3899.68</v>
      </c>
      <c r="AI1214" s="1">
        <v>0</v>
      </c>
      <c r="AJ1214" s="1">
        <v>0</v>
      </c>
      <c r="AK1214" s="1">
        <v>0</v>
      </c>
      <c r="AL1214" s="1">
        <v>1131.98</v>
      </c>
      <c r="AM1214" s="1">
        <v>0</v>
      </c>
      <c r="AN1214" s="1">
        <v>0</v>
      </c>
      <c r="AO1214" s="1">
        <v>0</v>
      </c>
      <c r="AP1214" s="1">
        <v>545.17999999999995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0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0</v>
      </c>
      <c r="BC1214" s="1">
        <v>0</v>
      </c>
      <c r="BD1214" s="1">
        <v>0</v>
      </c>
      <c r="BE1214" s="1">
        <f t="shared" si="18"/>
        <v>4928.2000000000007</v>
      </c>
      <c r="BF1214" s="4" t="s">
        <v>61</v>
      </c>
    </row>
    <row r="1215" spans="2:58" x14ac:dyDescent="0.25">
      <c r="B1215" s="4" t="s">
        <v>17</v>
      </c>
      <c r="C1215" s="4" t="s">
        <v>1247</v>
      </c>
      <c r="D1215" s="8" t="s">
        <v>2303</v>
      </c>
      <c r="H1215" s="1">
        <v>12000.08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1000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0</v>
      </c>
      <c r="X1215" s="1">
        <v>0</v>
      </c>
      <c r="Y1215" s="1">
        <v>1668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1902.38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4958.7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f t="shared" si="18"/>
        <v>4471.0000000000009</v>
      </c>
      <c r="BF1215" s="4" t="s">
        <v>1406</v>
      </c>
    </row>
    <row r="1216" spans="2:58" x14ac:dyDescent="0.25">
      <c r="B1216" s="4" t="s">
        <v>17</v>
      </c>
      <c r="C1216" s="4" t="s">
        <v>1247</v>
      </c>
      <c r="D1216" s="8" t="s">
        <v>2303</v>
      </c>
      <c r="H1216" s="1">
        <v>12000.04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0</v>
      </c>
      <c r="X1216" s="1">
        <v>0</v>
      </c>
      <c r="Y1216" s="1">
        <v>1454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1948.62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342.12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2700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f t="shared" si="18"/>
        <v>5555.3000000000011</v>
      </c>
      <c r="BF1216" s="4" t="s">
        <v>1406</v>
      </c>
    </row>
    <row r="1217" spans="2:58" x14ac:dyDescent="0.25">
      <c r="B1217" s="4" t="s">
        <v>17</v>
      </c>
      <c r="C1217" s="4" t="s">
        <v>1247</v>
      </c>
      <c r="D1217" s="8" t="s">
        <v>2303</v>
      </c>
      <c r="H1217" s="1">
        <v>12000.06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1454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1307.76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0</v>
      </c>
      <c r="AT1217" s="1">
        <v>0</v>
      </c>
      <c r="AU1217" s="1">
        <v>0</v>
      </c>
      <c r="AV1217" s="1">
        <v>0</v>
      </c>
      <c r="AW1217" s="1">
        <v>3453.35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0</v>
      </c>
      <c r="BE1217" s="1">
        <f t="shared" si="18"/>
        <v>5784.9499999999989</v>
      </c>
      <c r="BF1217" s="4" t="s">
        <v>1406</v>
      </c>
    </row>
    <row r="1218" spans="2:58" x14ac:dyDescent="0.25">
      <c r="B1218" s="4" t="s">
        <v>4</v>
      </c>
      <c r="C1218" s="4" t="s">
        <v>1247</v>
      </c>
      <c r="D1218" s="8" t="s">
        <v>2303</v>
      </c>
      <c r="H1218" s="1">
        <v>14252.5</v>
      </c>
      <c r="I1218" s="1">
        <v>0</v>
      </c>
      <c r="J1218" s="1">
        <v>2700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3182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5832</v>
      </c>
      <c r="X1218" s="1">
        <v>0</v>
      </c>
      <c r="Y1218" s="1">
        <v>1936</v>
      </c>
      <c r="Z1218" s="1">
        <v>0</v>
      </c>
      <c r="AA1218" s="1">
        <v>0</v>
      </c>
      <c r="AB1218" s="1">
        <v>0</v>
      </c>
      <c r="AC1218" s="1">
        <v>0</v>
      </c>
      <c r="AD1218" s="1">
        <v>20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160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1246</v>
      </c>
      <c r="BC1218" s="1">
        <v>0</v>
      </c>
      <c r="BD1218" s="1">
        <v>0</v>
      </c>
      <c r="BE1218" s="1">
        <f t="shared" si="18"/>
        <v>22604.5</v>
      </c>
      <c r="BF1218" s="4" t="s">
        <v>1406</v>
      </c>
    </row>
    <row r="1219" spans="2:58" x14ac:dyDescent="0.25">
      <c r="B1219" s="4" t="s">
        <v>17</v>
      </c>
      <c r="C1219" s="4" t="s">
        <v>1247</v>
      </c>
      <c r="D1219" s="8" t="s">
        <v>2303</v>
      </c>
      <c r="H1219" s="1">
        <v>12000.06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0</v>
      </c>
      <c r="X1219" s="1">
        <v>0</v>
      </c>
      <c r="Y1219" s="1">
        <v>1454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466.76</v>
      </c>
      <c r="AQ1219" s="1">
        <v>0</v>
      </c>
      <c r="AR1219" s="1">
        <v>300</v>
      </c>
      <c r="AS1219" s="1">
        <v>0</v>
      </c>
      <c r="AT1219" s="1">
        <v>0</v>
      </c>
      <c r="AU1219" s="1">
        <v>0</v>
      </c>
      <c r="AV1219" s="1">
        <v>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0</v>
      </c>
      <c r="BC1219" s="1">
        <v>0</v>
      </c>
      <c r="BD1219" s="1">
        <v>0</v>
      </c>
      <c r="BE1219" s="1">
        <f t="shared" si="18"/>
        <v>9779.2999999999993</v>
      </c>
      <c r="BF1219" s="4" t="s">
        <v>1406</v>
      </c>
    </row>
    <row r="1220" spans="2:58" x14ac:dyDescent="0.25">
      <c r="B1220" s="4" t="s">
        <v>17</v>
      </c>
      <c r="C1220" s="4" t="s">
        <v>1247</v>
      </c>
      <c r="D1220" s="8" t="s">
        <v>2303</v>
      </c>
      <c r="H1220" s="1">
        <v>18000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2736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0</v>
      </c>
      <c r="AK1220" s="1">
        <v>0</v>
      </c>
      <c r="AL1220" s="1">
        <v>0</v>
      </c>
      <c r="AM1220" s="1">
        <v>0</v>
      </c>
      <c r="AN1220" s="1">
        <v>0</v>
      </c>
      <c r="AO1220" s="1">
        <v>0</v>
      </c>
      <c r="AP1220" s="1">
        <v>0</v>
      </c>
      <c r="AQ1220" s="1">
        <v>0</v>
      </c>
      <c r="AR1220" s="1">
        <v>0</v>
      </c>
      <c r="AS1220" s="1">
        <v>0</v>
      </c>
      <c r="AT1220" s="1">
        <v>0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0</v>
      </c>
      <c r="BC1220" s="1">
        <v>0</v>
      </c>
      <c r="BD1220" s="1">
        <v>0</v>
      </c>
      <c r="BE1220" s="1">
        <f t="shared" si="18"/>
        <v>15264</v>
      </c>
      <c r="BF1220" s="4" t="s">
        <v>1406</v>
      </c>
    </row>
    <row r="1221" spans="2:58" x14ac:dyDescent="0.25">
      <c r="B1221" s="4" t="s">
        <v>17</v>
      </c>
      <c r="C1221" s="4" t="s">
        <v>1247</v>
      </c>
      <c r="D1221" s="8" t="s">
        <v>2303</v>
      </c>
      <c r="H1221" s="1">
        <v>12000.04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0</v>
      </c>
      <c r="X1221" s="1">
        <v>460</v>
      </c>
      <c r="Y1221" s="1">
        <v>1393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540.24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f t="shared" si="18"/>
        <v>9606.8000000000011</v>
      </c>
      <c r="BF1221" s="4" t="s">
        <v>8</v>
      </c>
    </row>
    <row r="1222" spans="2:58" x14ac:dyDescent="0.25">
      <c r="B1222" s="4" t="s">
        <v>17</v>
      </c>
      <c r="C1222" s="4" t="s">
        <v>1247</v>
      </c>
      <c r="D1222" s="8" t="s">
        <v>2303</v>
      </c>
      <c r="H1222" s="1">
        <v>12000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1454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f t="shared" si="18"/>
        <v>10546</v>
      </c>
      <c r="BF1222" s="4" t="s">
        <v>1406</v>
      </c>
    </row>
    <row r="1223" spans="2:58" x14ac:dyDescent="0.25">
      <c r="B1223" s="4" t="s">
        <v>17</v>
      </c>
      <c r="C1223" s="4" t="s">
        <v>1247</v>
      </c>
      <c r="D1223" s="8" t="s">
        <v>2303</v>
      </c>
      <c r="H1223" s="1">
        <v>12000</v>
      </c>
      <c r="I1223" s="1"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0</v>
      </c>
      <c r="X1223" s="1">
        <v>0</v>
      </c>
      <c r="Y1223" s="1">
        <v>1454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2220</v>
      </c>
      <c r="AT1223" s="1">
        <v>0</v>
      </c>
      <c r="AU1223" s="1">
        <v>0</v>
      </c>
      <c r="AV1223" s="1">
        <v>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f t="shared" si="18"/>
        <v>8326</v>
      </c>
      <c r="BF1223" s="4" t="s">
        <v>1406</v>
      </c>
    </row>
    <row r="1224" spans="2:58" x14ac:dyDescent="0.25">
      <c r="B1224" s="4" t="s">
        <v>17</v>
      </c>
      <c r="C1224" s="4" t="s">
        <v>1247</v>
      </c>
      <c r="D1224" s="8" t="s">
        <v>2303</v>
      </c>
      <c r="H1224" s="1">
        <v>6166.08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3174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0</v>
      </c>
      <c r="X1224" s="1">
        <v>0</v>
      </c>
      <c r="Y1224" s="1">
        <v>918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931.38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1605</v>
      </c>
      <c r="AT1224" s="1">
        <v>0</v>
      </c>
      <c r="AU1224" s="1">
        <v>0</v>
      </c>
      <c r="AV1224" s="1">
        <v>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f t="shared" si="18"/>
        <v>5885.7</v>
      </c>
      <c r="BF1224" s="4" t="s">
        <v>61</v>
      </c>
    </row>
    <row r="1225" spans="2:58" x14ac:dyDescent="0.25">
      <c r="B1225" s="4" t="s">
        <v>17</v>
      </c>
      <c r="C1225" s="4" t="s">
        <v>1247</v>
      </c>
      <c r="D1225" s="8" t="s">
        <v>2303</v>
      </c>
      <c r="H1225" s="1">
        <v>12000.08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1454</v>
      </c>
      <c r="Z1225" s="1">
        <v>0</v>
      </c>
      <c r="AA1225" s="1">
        <v>2760.88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1086.0999999999999</v>
      </c>
      <c r="AI1225" s="1">
        <v>0</v>
      </c>
      <c r="AJ1225" s="1">
        <v>0</v>
      </c>
      <c r="AK1225" s="1">
        <v>0</v>
      </c>
      <c r="AL1225" s="1">
        <v>0</v>
      </c>
      <c r="AM1225" s="1">
        <v>0</v>
      </c>
      <c r="AN1225" s="1">
        <v>0</v>
      </c>
      <c r="AO1225" s="1">
        <v>0</v>
      </c>
      <c r="AP1225" s="1">
        <v>0</v>
      </c>
      <c r="AQ1225" s="1">
        <v>0</v>
      </c>
      <c r="AR1225" s="1">
        <v>440</v>
      </c>
      <c r="AS1225" s="1">
        <v>0</v>
      </c>
      <c r="AT1225" s="1">
        <v>0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0</v>
      </c>
      <c r="BC1225" s="1">
        <v>0</v>
      </c>
      <c r="BD1225" s="1">
        <v>0</v>
      </c>
      <c r="BE1225" s="1">
        <f t="shared" si="18"/>
        <v>6259.1</v>
      </c>
      <c r="BF1225" s="4" t="s">
        <v>1771</v>
      </c>
    </row>
    <row r="1226" spans="2:58" x14ac:dyDescent="0.25">
      <c r="B1226" s="4" t="s">
        <v>17</v>
      </c>
      <c r="C1226" s="4" t="s">
        <v>1247</v>
      </c>
      <c r="D1226" s="8" t="s">
        <v>2303</v>
      </c>
      <c r="H1226" s="1">
        <v>9341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1000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1100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f t="shared" si="18"/>
        <v>9241</v>
      </c>
      <c r="BF1226" s="4" t="s">
        <v>1423</v>
      </c>
    </row>
    <row r="1227" spans="2:58" x14ac:dyDescent="0.25">
      <c r="B1227" s="4" t="s">
        <v>240</v>
      </c>
      <c r="C1227" s="4" t="s">
        <v>1247</v>
      </c>
      <c r="D1227" s="8" t="s">
        <v>2303</v>
      </c>
      <c r="H1227" s="1">
        <v>34650.080000000002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4000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7916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0</v>
      </c>
      <c r="AK1227" s="1">
        <v>0</v>
      </c>
      <c r="AL1227" s="1">
        <v>0</v>
      </c>
      <c r="AM1227" s="1">
        <v>0</v>
      </c>
      <c r="AN1227" s="1">
        <v>0</v>
      </c>
      <c r="AO1227" s="1">
        <v>0</v>
      </c>
      <c r="AP1227" s="1">
        <v>537.78</v>
      </c>
      <c r="AQ1227" s="1">
        <v>0</v>
      </c>
      <c r="AR1227" s="1">
        <v>0</v>
      </c>
      <c r="AS1227" s="1">
        <v>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0</v>
      </c>
      <c r="BC1227" s="1">
        <v>0</v>
      </c>
      <c r="BD1227" s="1">
        <v>0</v>
      </c>
      <c r="BE1227" s="1">
        <f t="shared" si="18"/>
        <v>30196.300000000003</v>
      </c>
      <c r="BF1227" s="4" t="s">
        <v>1935</v>
      </c>
    </row>
    <row r="1228" spans="2:58" x14ac:dyDescent="0.25">
      <c r="B1228" s="4" t="s">
        <v>17</v>
      </c>
      <c r="C1228" s="4" t="s">
        <v>1247</v>
      </c>
      <c r="D1228" s="8" t="s">
        <v>2303</v>
      </c>
      <c r="H1228" s="1">
        <v>15000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0</v>
      </c>
      <c r="X1228" s="1">
        <v>0</v>
      </c>
      <c r="Y1228" s="1">
        <v>2094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0</v>
      </c>
      <c r="AV1228" s="1">
        <v>0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f t="shared" si="18"/>
        <v>12906</v>
      </c>
      <c r="BF1228" s="4" t="s">
        <v>61</v>
      </c>
    </row>
    <row r="1229" spans="2:58" x14ac:dyDescent="0.25">
      <c r="B1229" s="4" t="s">
        <v>17</v>
      </c>
      <c r="C1229" s="4" t="s">
        <v>1587</v>
      </c>
      <c r="D1229" s="4" t="s">
        <v>2305</v>
      </c>
      <c r="H1229" s="1">
        <v>6650.04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509.84</v>
      </c>
      <c r="Y1229" s="1">
        <v>234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320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2300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f t="shared" si="18"/>
        <v>3286.2</v>
      </c>
      <c r="BF1229" s="4" t="s">
        <v>1588</v>
      </c>
    </row>
    <row r="1230" spans="2:58" x14ac:dyDescent="0.25">
      <c r="B1230" s="4" t="s">
        <v>17</v>
      </c>
      <c r="C1230" s="4" t="s">
        <v>1587</v>
      </c>
      <c r="D1230" s="4" t="s">
        <v>2305</v>
      </c>
      <c r="H1230" s="1">
        <v>6650.06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0</v>
      </c>
      <c r="X1230" s="1">
        <v>0</v>
      </c>
      <c r="Y1230" s="1">
        <v>260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576.26</v>
      </c>
      <c r="AI1230" s="1">
        <v>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0</v>
      </c>
      <c r="BC1230" s="1">
        <v>0</v>
      </c>
      <c r="BD1230" s="1">
        <v>0</v>
      </c>
      <c r="BE1230" s="1">
        <f t="shared" si="18"/>
        <v>5813.8</v>
      </c>
      <c r="BF1230" s="4" t="s">
        <v>1588</v>
      </c>
    </row>
    <row r="1231" spans="2:58" x14ac:dyDescent="0.25">
      <c r="B1231" s="4" t="s">
        <v>17</v>
      </c>
      <c r="C1231" s="4" t="s">
        <v>1587</v>
      </c>
      <c r="D1231" s="4" t="s">
        <v>2305</v>
      </c>
      <c r="H1231" s="1">
        <v>6650.03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0</v>
      </c>
      <c r="X1231" s="1">
        <v>254.92</v>
      </c>
      <c r="Y1231" s="1">
        <v>247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1918.51</v>
      </c>
      <c r="AI1231" s="1">
        <v>0</v>
      </c>
      <c r="AJ1231" s="1">
        <v>0</v>
      </c>
      <c r="AK1231" s="1">
        <v>0</v>
      </c>
      <c r="AL1231" s="1">
        <v>943.32</v>
      </c>
      <c r="AM1231" s="1">
        <v>320</v>
      </c>
      <c r="AN1231" s="1">
        <v>0</v>
      </c>
      <c r="AO1231" s="1">
        <v>0</v>
      </c>
      <c r="AP1231" s="1">
        <v>0</v>
      </c>
      <c r="AQ1231" s="1">
        <v>0</v>
      </c>
      <c r="AR1231" s="1">
        <v>0</v>
      </c>
      <c r="AS1231" s="1">
        <v>0</v>
      </c>
      <c r="AT1231" s="1">
        <v>0</v>
      </c>
      <c r="AU1231" s="1">
        <v>0</v>
      </c>
      <c r="AV1231" s="1">
        <v>0</v>
      </c>
      <c r="AW1231" s="1">
        <v>1197.8800000000001</v>
      </c>
      <c r="AX1231" s="1">
        <v>0</v>
      </c>
      <c r="AY1231" s="1">
        <v>0</v>
      </c>
      <c r="AZ1231" s="1">
        <v>0</v>
      </c>
      <c r="BA1231" s="1">
        <v>0</v>
      </c>
      <c r="BB1231" s="1">
        <v>0</v>
      </c>
      <c r="BC1231" s="1">
        <v>0</v>
      </c>
      <c r="BD1231" s="1">
        <v>0</v>
      </c>
      <c r="BE1231" s="1">
        <f t="shared" si="18"/>
        <v>1768.3999999999992</v>
      </c>
      <c r="BF1231" s="4" t="s">
        <v>1588</v>
      </c>
    </row>
    <row r="1232" spans="2:58" x14ac:dyDescent="0.25">
      <c r="B1232" s="4" t="s">
        <v>17</v>
      </c>
      <c r="C1232" s="4" t="s">
        <v>1587</v>
      </c>
      <c r="D1232" s="4" t="s">
        <v>2305</v>
      </c>
      <c r="H1232" s="1">
        <v>6650.08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0</v>
      </c>
      <c r="X1232" s="1">
        <v>0</v>
      </c>
      <c r="Y1232" s="1">
        <v>260</v>
      </c>
      <c r="Z1232" s="1">
        <v>0</v>
      </c>
      <c r="AA1232" s="1">
        <v>1038.1600000000001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457.76</v>
      </c>
      <c r="AI1232" s="1">
        <v>0</v>
      </c>
      <c r="AJ1232" s="1">
        <v>0</v>
      </c>
      <c r="AK1232" s="1">
        <v>0</v>
      </c>
      <c r="AL1232" s="1">
        <v>0</v>
      </c>
      <c r="AM1232" s="1">
        <v>320</v>
      </c>
      <c r="AN1232" s="1">
        <v>0</v>
      </c>
      <c r="AO1232" s="1">
        <v>0</v>
      </c>
      <c r="AP1232" s="1">
        <v>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1826.16</v>
      </c>
      <c r="AX1232" s="1">
        <v>0</v>
      </c>
      <c r="AY1232" s="1">
        <v>0</v>
      </c>
      <c r="AZ1232" s="1">
        <v>0</v>
      </c>
      <c r="BA1232" s="1">
        <v>0</v>
      </c>
      <c r="BB1232" s="1">
        <v>0</v>
      </c>
      <c r="BC1232" s="1">
        <v>0</v>
      </c>
      <c r="BD1232" s="1">
        <v>0</v>
      </c>
      <c r="BE1232" s="1">
        <f t="shared" ref="BE1232:BE1295" si="19">H1232+I1232+J1232+K1232+L1232+M1232+N1232+O1232+P1232+Q1232+R1232+S1232+T1232+U1232+V1232+W1232-X1232-Y1232-Z1232-AA1232-AB1232-AC1232-AD1232-AE1232-AF1232-AG1232-AH1232-AI1232-AJ1232-AK1232-AL1232-AM1232-AN1232-AO1232-AP1232-AQ1232-AR1232-AS1232-AT1232-AU1232-AV1232-AW1232-AX1232-AY1232-AZ1232-BA1232-BB1232-BC1232-BD1232</f>
        <v>2748</v>
      </c>
      <c r="BF1232" s="4" t="s">
        <v>1588</v>
      </c>
    </row>
    <row r="1233" spans="2:58" x14ac:dyDescent="0.25">
      <c r="B1233" s="4" t="s">
        <v>17</v>
      </c>
      <c r="C1233" s="4" t="s">
        <v>1587</v>
      </c>
      <c r="D1233" s="4" t="s">
        <v>2305</v>
      </c>
      <c r="H1233" s="1">
        <v>6650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260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320</v>
      </c>
      <c r="AN1233" s="1">
        <v>0</v>
      </c>
      <c r="AO1233" s="1">
        <v>0</v>
      </c>
      <c r="AP1233" s="1">
        <v>0</v>
      </c>
      <c r="AQ1233" s="1">
        <v>0</v>
      </c>
      <c r="AR1233" s="1">
        <v>300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f t="shared" si="19"/>
        <v>5770</v>
      </c>
      <c r="BF1233" s="4" t="s">
        <v>1588</v>
      </c>
    </row>
    <row r="1234" spans="2:58" x14ac:dyDescent="0.25">
      <c r="B1234" s="4" t="s">
        <v>17</v>
      </c>
      <c r="C1234" s="4" t="s">
        <v>1587</v>
      </c>
      <c r="D1234" s="4" t="s">
        <v>2305</v>
      </c>
      <c r="H1234" s="1">
        <v>6650.03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0</v>
      </c>
      <c r="X1234" s="1">
        <v>0</v>
      </c>
      <c r="Y1234" s="1">
        <v>260</v>
      </c>
      <c r="Z1234" s="1">
        <v>0</v>
      </c>
      <c r="AA1234" s="1">
        <v>1858.22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0</v>
      </c>
      <c r="AI1234" s="1">
        <v>0</v>
      </c>
      <c r="AJ1234" s="1">
        <v>0</v>
      </c>
      <c r="AK1234" s="1">
        <v>0</v>
      </c>
      <c r="AL1234" s="1">
        <v>0</v>
      </c>
      <c r="AM1234" s="1">
        <v>320</v>
      </c>
      <c r="AN1234" s="1">
        <v>0</v>
      </c>
      <c r="AO1234" s="1">
        <v>0</v>
      </c>
      <c r="AP1234" s="1">
        <v>0</v>
      </c>
      <c r="AQ1234" s="1">
        <v>0</v>
      </c>
      <c r="AR1234" s="1">
        <v>0</v>
      </c>
      <c r="AS1234" s="1">
        <v>0</v>
      </c>
      <c r="AT1234" s="1">
        <v>0</v>
      </c>
      <c r="AU1234" s="1">
        <v>0</v>
      </c>
      <c r="AV1234" s="1">
        <v>513.76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0</v>
      </c>
      <c r="BC1234" s="1">
        <v>0</v>
      </c>
      <c r="BD1234" s="1">
        <v>0</v>
      </c>
      <c r="BE1234" s="1">
        <f t="shared" si="19"/>
        <v>3698.0499999999993</v>
      </c>
      <c r="BF1234" s="4" t="s">
        <v>1588</v>
      </c>
    </row>
    <row r="1235" spans="2:58" x14ac:dyDescent="0.25">
      <c r="B1235" s="4" t="s">
        <v>17</v>
      </c>
      <c r="C1235" s="4" t="s">
        <v>1587</v>
      </c>
      <c r="D1235" s="4" t="s">
        <v>2305</v>
      </c>
      <c r="H1235" s="1">
        <v>6650.02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0</v>
      </c>
      <c r="X1235" s="1">
        <v>0</v>
      </c>
      <c r="Y1235" s="1">
        <v>260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1117.6199999999999</v>
      </c>
      <c r="AI1235" s="1">
        <v>0</v>
      </c>
      <c r="AJ1235" s="1">
        <v>0</v>
      </c>
      <c r="AK1235" s="1">
        <v>0</v>
      </c>
      <c r="AL1235" s="1">
        <v>0</v>
      </c>
      <c r="AM1235" s="1">
        <v>320</v>
      </c>
      <c r="AN1235" s="1">
        <v>0</v>
      </c>
      <c r="AO1235" s="1">
        <v>0</v>
      </c>
      <c r="AP1235" s="1">
        <v>0</v>
      </c>
      <c r="AQ1235" s="1">
        <v>0</v>
      </c>
      <c r="AR1235" s="1">
        <v>0</v>
      </c>
      <c r="AS1235" s="1">
        <v>0</v>
      </c>
      <c r="AT1235" s="1">
        <v>0</v>
      </c>
      <c r="AU1235" s="1">
        <v>0</v>
      </c>
      <c r="AV1235" s="1">
        <v>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0</v>
      </c>
      <c r="BC1235" s="1">
        <v>0</v>
      </c>
      <c r="BD1235" s="1">
        <v>0</v>
      </c>
      <c r="BE1235" s="1">
        <f t="shared" si="19"/>
        <v>4952.4000000000005</v>
      </c>
      <c r="BF1235" s="4" t="s">
        <v>1588</v>
      </c>
    </row>
    <row r="1236" spans="2:58" x14ac:dyDescent="0.25">
      <c r="B1236" s="4" t="s">
        <v>17</v>
      </c>
      <c r="C1236" s="4" t="s">
        <v>1587</v>
      </c>
      <c r="D1236" s="4" t="s">
        <v>2305</v>
      </c>
      <c r="H1236" s="1">
        <v>6650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260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0</v>
      </c>
      <c r="AK1236" s="1">
        <v>0</v>
      </c>
      <c r="AL1236" s="1">
        <v>0</v>
      </c>
      <c r="AM1236" s="1">
        <v>0</v>
      </c>
      <c r="AN1236" s="1">
        <v>0</v>
      </c>
      <c r="AO1236" s="1">
        <v>0</v>
      </c>
      <c r="AP1236" s="1">
        <v>0</v>
      </c>
      <c r="AQ1236" s="1">
        <v>0</v>
      </c>
      <c r="AR1236" s="1">
        <v>0</v>
      </c>
      <c r="AS1236" s="1">
        <v>0</v>
      </c>
      <c r="AT1236" s="1">
        <v>0</v>
      </c>
      <c r="AU1236" s="1">
        <v>0</v>
      </c>
      <c r="AV1236" s="1">
        <v>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0</v>
      </c>
      <c r="BC1236" s="1">
        <v>0</v>
      </c>
      <c r="BD1236" s="1">
        <v>0</v>
      </c>
      <c r="BE1236" s="1">
        <f t="shared" si="19"/>
        <v>6390</v>
      </c>
      <c r="BF1236" s="4" t="s">
        <v>1588</v>
      </c>
    </row>
    <row r="1237" spans="2:58" x14ac:dyDescent="0.25">
      <c r="B1237" s="4" t="s">
        <v>17</v>
      </c>
      <c r="C1237" s="4" t="s">
        <v>1587</v>
      </c>
      <c r="D1237" s="4" t="s">
        <v>2305</v>
      </c>
      <c r="H1237" s="1">
        <v>6650.06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0</v>
      </c>
      <c r="X1237" s="1">
        <v>0</v>
      </c>
      <c r="Y1237" s="1">
        <v>260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2264.36</v>
      </c>
      <c r="AH1237" s="1">
        <v>0</v>
      </c>
      <c r="AI1237" s="1">
        <v>0</v>
      </c>
      <c r="AJ1237" s="1">
        <v>0</v>
      </c>
      <c r="AK1237" s="1">
        <v>0</v>
      </c>
      <c r="AL1237" s="1">
        <v>0</v>
      </c>
      <c r="AM1237" s="1">
        <v>320</v>
      </c>
      <c r="AN1237" s="1">
        <v>0</v>
      </c>
      <c r="AO1237" s="1">
        <v>0</v>
      </c>
      <c r="AP1237" s="1">
        <v>0</v>
      </c>
      <c r="AQ1237" s="1">
        <v>0</v>
      </c>
      <c r="AR1237" s="1">
        <v>0</v>
      </c>
      <c r="AS1237" s="1">
        <v>0</v>
      </c>
      <c r="AT1237" s="1">
        <v>0</v>
      </c>
      <c r="AU1237" s="1">
        <v>0</v>
      </c>
      <c r="AV1237" s="1">
        <v>0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0</v>
      </c>
      <c r="BC1237" s="1">
        <v>0</v>
      </c>
      <c r="BD1237" s="1">
        <v>0</v>
      </c>
      <c r="BE1237" s="1">
        <f t="shared" si="19"/>
        <v>3805.7000000000007</v>
      </c>
      <c r="BF1237" s="4" t="s">
        <v>1588</v>
      </c>
    </row>
    <row r="1238" spans="2:58" x14ac:dyDescent="0.25">
      <c r="B1238" s="4" t="s">
        <v>17</v>
      </c>
      <c r="C1238" s="4" t="s">
        <v>1587</v>
      </c>
      <c r="D1238" s="4" t="s">
        <v>2305</v>
      </c>
      <c r="H1238" s="1">
        <v>6650.05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0</v>
      </c>
      <c r="X1238" s="1">
        <v>0</v>
      </c>
      <c r="Y1238" s="1">
        <v>260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2519.1</v>
      </c>
      <c r="AI1238" s="1">
        <v>0</v>
      </c>
      <c r="AJ1238" s="1">
        <v>0</v>
      </c>
      <c r="AK1238" s="1">
        <v>0</v>
      </c>
      <c r="AL1238" s="1">
        <v>0</v>
      </c>
      <c r="AM1238" s="1">
        <v>0</v>
      </c>
      <c r="AN1238" s="1">
        <v>0</v>
      </c>
      <c r="AO1238" s="1">
        <v>0</v>
      </c>
      <c r="AP1238" s="1">
        <v>0</v>
      </c>
      <c r="AQ1238" s="1">
        <v>0</v>
      </c>
      <c r="AR1238" s="1">
        <v>0</v>
      </c>
      <c r="AS1238" s="1">
        <v>0</v>
      </c>
      <c r="AT1238" s="1">
        <v>0</v>
      </c>
      <c r="AU1238" s="1">
        <v>0</v>
      </c>
      <c r="AV1238" s="1">
        <v>0</v>
      </c>
      <c r="AW1238" s="1">
        <v>0</v>
      </c>
      <c r="AX1238" s="1">
        <v>0</v>
      </c>
      <c r="AY1238" s="1">
        <v>442.4</v>
      </c>
      <c r="AZ1238" s="1">
        <v>0</v>
      </c>
      <c r="BA1238" s="1">
        <v>0</v>
      </c>
      <c r="BB1238" s="1">
        <v>0</v>
      </c>
      <c r="BC1238" s="1">
        <v>0</v>
      </c>
      <c r="BD1238" s="1">
        <v>0</v>
      </c>
      <c r="BE1238" s="1">
        <f t="shared" si="19"/>
        <v>3428.55</v>
      </c>
      <c r="BF1238" s="4" t="s">
        <v>1588</v>
      </c>
    </row>
    <row r="1239" spans="2:58" x14ac:dyDescent="0.25">
      <c r="B1239" s="4" t="s">
        <v>17</v>
      </c>
      <c r="C1239" s="4" t="s">
        <v>1587</v>
      </c>
      <c r="D1239" s="4" t="s">
        <v>2305</v>
      </c>
      <c r="H1239" s="1">
        <v>6650.02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0</v>
      </c>
      <c r="X1239" s="1">
        <v>0</v>
      </c>
      <c r="Y1239" s="1">
        <v>260</v>
      </c>
      <c r="Z1239" s="1">
        <v>0</v>
      </c>
      <c r="AA1239" s="1">
        <v>1858.22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320</v>
      </c>
      <c r="AN1239" s="1">
        <v>0</v>
      </c>
      <c r="AO1239" s="1">
        <v>0</v>
      </c>
      <c r="AP1239" s="1">
        <v>0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f t="shared" si="19"/>
        <v>4211.8</v>
      </c>
      <c r="BF1239" s="4" t="s">
        <v>1588</v>
      </c>
    </row>
    <row r="1240" spans="2:58" x14ac:dyDescent="0.25">
      <c r="B1240" s="4" t="s">
        <v>17</v>
      </c>
      <c r="C1240" s="4" t="s">
        <v>1587</v>
      </c>
      <c r="D1240" s="4" t="s">
        <v>2305</v>
      </c>
      <c r="H1240" s="1">
        <v>6650.02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260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2360.9699999999998</v>
      </c>
      <c r="AI1240" s="1">
        <v>0</v>
      </c>
      <c r="AJ1240" s="1">
        <v>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0</v>
      </c>
      <c r="AQ1240" s="1">
        <v>0</v>
      </c>
      <c r="AR1240" s="1">
        <v>0</v>
      </c>
      <c r="AS1240" s="1">
        <v>0</v>
      </c>
      <c r="AT1240" s="1">
        <v>0</v>
      </c>
      <c r="AU1240" s="1">
        <v>0</v>
      </c>
      <c r="AV1240" s="1">
        <v>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0</v>
      </c>
      <c r="BC1240" s="1">
        <v>0</v>
      </c>
      <c r="BD1240" s="1">
        <v>0</v>
      </c>
      <c r="BE1240" s="1">
        <f t="shared" si="19"/>
        <v>4029.0500000000006</v>
      </c>
      <c r="BF1240" s="4" t="s">
        <v>1588</v>
      </c>
    </row>
    <row r="1241" spans="2:58" x14ac:dyDescent="0.25">
      <c r="B1241" s="4" t="s">
        <v>17</v>
      </c>
      <c r="C1241" s="4" t="s">
        <v>1587</v>
      </c>
      <c r="D1241" s="4" t="s">
        <v>2305</v>
      </c>
      <c r="H1241" s="1">
        <v>6650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260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f t="shared" si="19"/>
        <v>6390</v>
      </c>
      <c r="BF1241" s="4" t="s">
        <v>1588</v>
      </c>
    </row>
    <row r="1242" spans="2:58" x14ac:dyDescent="0.25">
      <c r="B1242" s="4" t="s">
        <v>17</v>
      </c>
      <c r="C1242" s="4" t="s">
        <v>1587</v>
      </c>
      <c r="D1242" s="4" t="s">
        <v>2305</v>
      </c>
      <c r="H1242" s="1">
        <v>6650.02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0</v>
      </c>
      <c r="X1242" s="1">
        <v>254.92</v>
      </c>
      <c r="Y1242" s="1">
        <v>247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1000</v>
      </c>
      <c r="AJ1242" s="1">
        <v>0</v>
      </c>
      <c r="AK1242" s="1">
        <v>0</v>
      </c>
      <c r="AL1242" s="1">
        <v>0</v>
      </c>
      <c r="AM1242" s="1">
        <v>0</v>
      </c>
      <c r="AN1242" s="1">
        <v>0</v>
      </c>
      <c r="AO1242" s="1">
        <v>0</v>
      </c>
      <c r="AP1242" s="1">
        <v>0</v>
      </c>
      <c r="AQ1242" s="1">
        <v>0</v>
      </c>
      <c r="AR1242" s="1">
        <v>0</v>
      </c>
      <c r="AS1242" s="1">
        <v>0</v>
      </c>
      <c r="AT1242" s="1">
        <v>0</v>
      </c>
      <c r="AU1242" s="1">
        <v>0</v>
      </c>
      <c r="AV1242" s="1">
        <v>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0</v>
      </c>
      <c r="BC1242" s="1">
        <v>0</v>
      </c>
      <c r="BD1242" s="1">
        <v>0</v>
      </c>
      <c r="BE1242" s="1">
        <f t="shared" si="19"/>
        <v>5148.1000000000004</v>
      </c>
      <c r="BF1242" s="4" t="s">
        <v>1588</v>
      </c>
    </row>
    <row r="1243" spans="2:58" x14ac:dyDescent="0.25">
      <c r="B1243" s="4" t="s">
        <v>17</v>
      </c>
      <c r="C1243" s="4" t="s">
        <v>1587</v>
      </c>
      <c r="D1243" s="4" t="s">
        <v>2305</v>
      </c>
      <c r="H1243" s="1">
        <v>6650.04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260</v>
      </c>
      <c r="Z1243" s="1">
        <v>0</v>
      </c>
      <c r="AA1243" s="1">
        <v>2411.54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2140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f t="shared" si="19"/>
        <v>1838.5</v>
      </c>
      <c r="BF1243" s="4" t="s">
        <v>1588</v>
      </c>
    </row>
    <row r="1244" spans="2:58" x14ac:dyDescent="0.25">
      <c r="B1244" s="4" t="s">
        <v>17</v>
      </c>
      <c r="C1244" s="4" t="s">
        <v>1587</v>
      </c>
      <c r="D1244" s="4" t="s">
        <v>2305</v>
      </c>
      <c r="H1244" s="1">
        <v>6650.05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260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555.75</v>
      </c>
      <c r="AI1244" s="1">
        <v>1400</v>
      </c>
      <c r="AJ1244" s="1">
        <v>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0</v>
      </c>
      <c r="AQ1244" s="1">
        <v>0</v>
      </c>
      <c r="AR1244" s="1">
        <v>0</v>
      </c>
      <c r="AS1244" s="1">
        <v>0</v>
      </c>
      <c r="AT1244" s="1">
        <v>0</v>
      </c>
      <c r="AU1244" s="1">
        <v>0</v>
      </c>
      <c r="AV1244" s="1">
        <v>0</v>
      </c>
      <c r="AW1244" s="1">
        <v>0</v>
      </c>
      <c r="AX1244" s="1">
        <v>0</v>
      </c>
      <c r="AY1244" s="1">
        <v>219.35</v>
      </c>
      <c r="AZ1244" s="1">
        <v>0</v>
      </c>
      <c r="BA1244" s="1">
        <v>0</v>
      </c>
      <c r="BB1244" s="1">
        <v>0</v>
      </c>
      <c r="BC1244" s="1">
        <v>0</v>
      </c>
      <c r="BD1244" s="1">
        <v>0</v>
      </c>
      <c r="BE1244" s="1">
        <f t="shared" si="19"/>
        <v>4214.95</v>
      </c>
      <c r="BF1244" s="4" t="s">
        <v>1588</v>
      </c>
    </row>
    <row r="1245" spans="2:58" x14ac:dyDescent="0.25">
      <c r="B1245" s="4" t="s">
        <v>17</v>
      </c>
      <c r="C1245" s="4" t="s">
        <v>1587</v>
      </c>
      <c r="D1245" s="4" t="s">
        <v>2305</v>
      </c>
      <c r="H1245" s="1">
        <v>6650</v>
      </c>
      <c r="I1245" s="1">
        <v>0</v>
      </c>
      <c r="J1245" s="1">
        <v>0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0</v>
      </c>
      <c r="X1245" s="1">
        <v>0</v>
      </c>
      <c r="Y1245" s="1">
        <v>260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0</v>
      </c>
      <c r="AI1245" s="1">
        <v>0</v>
      </c>
      <c r="AJ1245" s="1">
        <v>0</v>
      </c>
      <c r="AK1245" s="1">
        <v>0</v>
      </c>
      <c r="AL1245" s="1">
        <v>0</v>
      </c>
      <c r="AM1245" s="1">
        <v>0</v>
      </c>
      <c r="AN1245" s="1">
        <v>0</v>
      </c>
      <c r="AO1245" s="1">
        <v>0</v>
      </c>
      <c r="AP1245" s="1">
        <v>0</v>
      </c>
      <c r="AQ1245" s="1">
        <v>0</v>
      </c>
      <c r="AR1245" s="1">
        <v>0</v>
      </c>
      <c r="AS1245" s="1">
        <v>0</v>
      </c>
      <c r="AT1245" s="1">
        <v>0</v>
      </c>
      <c r="AU1245" s="1">
        <v>0</v>
      </c>
      <c r="AV1245" s="1">
        <v>0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0</v>
      </c>
      <c r="BC1245" s="1">
        <v>0</v>
      </c>
      <c r="BD1245" s="1">
        <v>0</v>
      </c>
      <c r="BE1245" s="1">
        <f t="shared" si="19"/>
        <v>6390</v>
      </c>
      <c r="BF1245" s="4" t="s">
        <v>1588</v>
      </c>
    </row>
    <row r="1246" spans="2:58" x14ac:dyDescent="0.25">
      <c r="B1246" s="4" t="s">
        <v>17</v>
      </c>
      <c r="C1246" s="4" t="s">
        <v>1587</v>
      </c>
      <c r="D1246" s="4" t="s">
        <v>2305</v>
      </c>
      <c r="H1246" s="1">
        <v>6650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260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0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0</v>
      </c>
      <c r="BC1246" s="1">
        <v>0</v>
      </c>
      <c r="BD1246" s="1">
        <v>0</v>
      </c>
      <c r="BE1246" s="1">
        <f t="shared" si="19"/>
        <v>6390</v>
      </c>
      <c r="BF1246" s="4" t="s">
        <v>1588</v>
      </c>
    </row>
    <row r="1247" spans="2:58" x14ac:dyDescent="0.25">
      <c r="B1247" s="4" t="s">
        <v>17</v>
      </c>
      <c r="C1247" s="4" t="s">
        <v>1587</v>
      </c>
      <c r="D1247" s="4" t="s">
        <v>2305</v>
      </c>
      <c r="H1247" s="1">
        <v>6650.02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0</v>
      </c>
      <c r="X1247" s="1">
        <v>0</v>
      </c>
      <c r="Y1247" s="1">
        <v>260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1676.92</v>
      </c>
      <c r="AH1247" s="1">
        <v>0</v>
      </c>
      <c r="AI1247" s="1">
        <v>0</v>
      </c>
      <c r="AJ1247" s="1">
        <v>0</v>
      </c>
      <c r="AK1247" s="1">
        <v>0</v>
      </c>
      <c r="AL1247" s="1">
        <v>0</v>
      </c>
      <c r="AM1247" s="1">
        <v>0</v>
      </c>
      <c r="AN1247" s="1">
        <v>0</v>
      </c>
      <c r="AO1247" s="1">
        <v>0</v>
      </c>
      <c r="AP1247" s="1">
        <v>0</v>
      </c>
      <c r="AQ1247" s="1">
        <v>0</v>
      </c>
      <c r="AR1247" s="1">
        <v>0</v>
      </c>
      <c r="AS1247" s="1">
        <v>0</v>
      </c>
      <c r="AT1247" s="1">
        <v>0</v>
      </c>
      <c r="AU1247" s="1">
        <v>0</v>
      </c>
      <c r="AV1247" s="1">
        <v>0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0</v>
      </c>
      <c r="BC1247" s="1">
        <v>0</v>
      </c>
      <c r="BD1247" s="1">
        <v>0</v>
      </c>
      <c r="BE1247" s="1">
        <f t="shared" si="19"/>
        <v>4713.1000000000004</v>
      </c>
      <c r="BF1247" s="4" t="s">
        <v>1588</v>
      </c>
    </row>
    <row r="1248" spans="2:58" x14ac:dyDescent="0.25">
      <c r="B1248" s="4" t="s">
        <v>17</v>
      </c>
      <c r="C1248" s="4" t="s">
        <v>1587</v>
      </c>
      <c r="D1248" s="4" t="s">
        <v>2305</v>
      </c>
      <c r="H1248" s="1">
        <v>6650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0</v>
      </c>
      <c r="X1248" s="1">
        <v>0</v>
      </c>
      <c r="Y1248" s="1">
        <v>260</v>
      </c>
      <c r="Z1248" s="1">
        <v>0</v>
      </c>
      <c r="AA1248" s="1">
        <v>2214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f t="shared" si="19"/>
        <v>4176</v>
      </c>
      <c r="BF1248" s="4" t="s">
        <v>1588</v>
      </c>
    </row>
    <row r="1249" spans="1:58" x14ac:dyDescent="0.25">
      <c r="B1249" s="4" t="s">
        <v>17</v>
      </c>
      <c r="C1249" s="4" t="s">
        <v>1587</v>
      </c>
      <c r="D1249" s="4" t="s">
        <v>2305</v>
      </c>
      <c r="H1249" s="1">
        <v>6650.03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509.83</v>
      </c>
      <c r="Y1249" s="1">
        <v>235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f t="shared" si="19"/>
        <v>5905.2</v>
      </c>
      <c r="BF1249" s="4" t="s">
        <v>1588</v>
      </c>
    </row>
    <row r="1250" spans="1:58" x14ac:dyDescent="0.25">
      <c r="A1250" s="4" t="s">
        <v>177</v>
      </c>
      <c r="B1250" s="4" t="s">
        <v>4</v>
      </c>
      <c r="C1250" s="4" t="s">
        <v>176</v>
      </c>
      <c r="D1250" s="8" t="s">
        <v>2306</v>
      </c>
      <c r="E1250" t="s">
        <v>163</v>
      </c>
      <c r="F1250" t="s">
        <v>174</v>
      </c>
      <c r="G1250" t="s">
        <v>175</v>
      </c>
      <c r="H1250" s="1">
        <v>12239.58</v>
      </c>
      <c r="I1250" s="1">
        <v>0</v>
      </c>
      <c r="J1250" s="1">
        <v>2700</v>
      </c>
      <c r="K1250" s="1">
        <v>0</v>
      </c>
      <c r="L1250" s="1">
        <v>0</v>
      </c>
      <c r="M1250" s="1">
        <v>0</v>
      </c>
      <c r="N1250" s="1">
        <v>0</v>
      </c>
      <c r="O1250" s="1">
        <v>5137</v>
      </c>
      <c r="P1250" s="1">
        <v>5156</v>
      </c>
      <c r="Q1250" s="1">
        <v>2575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5008</v>
      </c>
      <c r="X1250" s="1">
        <v>0</v>
      </c>
      <c r="Y1250" s="1">
        <v>1505</v>
      </c>
      <c r="Z1250" s="1">
        <v>0</v>
      </c>
      <c r="AA1250" s="1">
        <v>0</v>
      </c>
      <c r="AB1250" s="1">
        <v>0</v>
      </c>
      <c r="AC1250" s="1">
        <v>1000</v>
      </c>
      <c r="AD1250" s="1">
        <v>20</v>
      </c>
      <c r="AE1250" s="1">
        <v>0</v>
      </c>
      <c r="AF1250" s="1">
        <v>0</v>
      </c>
      <c r="AG1250" s="1">
        <v>1496.2</v>
      </c>
      <c r="AH1250" s="1">
        <v>0</v>
      </c>
      <c r="AI1250" s="1">
        <v>1400</v>
      </c>
      <c r="AJ1250" s="1">
        <v>0</v>
      </c>
      <c r="AK1250" s="1">
        <v>0</v>
      </c>
      <c r="AL1250" s="1">
        <v>1603.64</v>
      </c>
      <c r="AM1250" s="1">
        <v>0</v>
      </c>
      <c r="AN1250" s="1">
        <v>160</v>
      </c>
      <c r="AO1250" s="1">
        <v>0</v>
      </c>
      <c r="AP1250" s="1">
        <v>593.44000000000005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1070</v>
      </c>
      <c r="BC1250" s="1">
        <v>0</v>
      </c>
      <c r="BD1250" s="1">
        <v>0</v>
      </c>
      <c r="BE1250" s="1">
        <f t="shared" si="19"/>
        <v>23967.300000000003</v>
      </c>
      <c r="BF1250" s="4" t="s">
        <v>178</v>
      </c>
    </row>
    <row r="1251" spans="1:58" x14ac:dyDescent="0.25">
      <c r="A1251" s="4" t="s">
        <v>289</v>
      </c>
      <c r="B1251" s="4" t="s">
        <v>4</v>
      </c>
      <c r="C1251" s="4" t="s">
        <v>176</v>
      </c>
      <c r="D1251" s="8" t="s">
        <v>2306</v>
      </c>
      <c r="E1251" t="s">
        <v>10</v>
      </c>
      <c r="F1251" t="s">
        <v>229</v>
      </c>
      <c r="G1251" t="s">
        <v>288</v>
      </c>
      <c r="H1251" s="1">
        <v>11606.56</v>
      </c>
      <c r="I1251" s="1">
        <v>498.83</v>
      </c>
      <c r="J1251" s="1">
        <v>2400</v>
      </c>
      <c r="K1251" s="1">
        <v>0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2378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4749</v>
      </c>
      <c r="X1251" s="1">
        <v>458.93</v>
      </c>
      <c r="Y1251" s="1">
        <v>1362</v>
      </c>
      <c r="Z1251" s="1">
        <v>0</v>
      </c>
      <c r="AA1251" s="1">
        <v>0</v>
      </c>
      <c r="AB1251" s="1">
        <v>0</v>
      </c>
      <c r="AC1251" s="1">
        <v>1200</v>
      </c>
      <c r="AD1251" s="1">
        <v>20</v>
      </c>
      <c r="AE1251" s="1">
        <v>0</v>
      </c>
      <c r="AF1251" s="1">
        <v>0</v>
      </c>
      <c r="AG1251" s="1">
        <v>614.76</v>
      </c>
      <c r="AH1251" s="1">
        <v>281.60000000000002</v>
      </c>
      <c r="AI1251" s="1">
        <v>0</v>
      </c>
      <c r="AJ1251" s="1">
        <v>0</v>
      </c>
      <c r="AK1251" s="1">
        <v>0</v>
      </c>
      <c r="AL1251" s="1">
        <v>0</v>
      </c>
      <c r="AM1251" s="1">
        <v>0</v>
      </c>
      <c r="AN1251" s="1">
        <v>160</v>
      </c>
      <c r="AO1251" s="1">
        <v>0</v>
      </c>
      <c r="AP1251" s="1">
        <v>0</v>
      </c>
      <c r="AQ1251" s="1">
        <v>0</v>
      </c>
      <c r="AR1251" s="1">
        <v>0</v>
      </c>
      <c r="AS1251" s="1">
        <v>0</v>
      </c>
      <c r="AT1251" s="1">
        <v>0</v>
      </c>
      <c r="AU1251" s="1">
        <v>0</v>
      </c>
      <c r="AV1251" s="1">
        <v>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1016</v>
      </c>
      <c r="BC1251" s="1">
        <v>0</v>
      </c>
      <c r="BD1251" s="1">
        <v>0</v>
      </c>
      <c r="BE1251" s="1">
        <f t="shared" si="19"/>
        <v>16519.100000000002</v>
      </c>
      <c r="BF1251" s="4" t="s">
        <v>178</v>
      </c>
    </row>
    <row r="1252" spans="1:58" x14ac:dyDescent="0.25">
      <c r="A1252" s="4" t="s">
        <v>1013</v>
      </c>
      <c r="B1252" s="4" t="s">
        <v>4</v>
      </c>
      <c r="C1252" s="4" t="s">
        <v>176</v>
      </c>
      <c r="D1252" s="8" t="s">
        <v>2306</v>
      </c>
      <c r="E1252" t="s">
        <v>138</v>
      </c>
      <c r="F1252" t="s">
        <v>1011</v>
      </c>
      <c r="G1252" t="s">
        <v>1012</v>
      </c>
      <c r="H1252" s="1">
        <v>8002.02</v>
      </c>
      <c r="I1252" s="1">
        <v>5438.63</v>
      </c>
      <c r="J1252" s="1">
        <v>2700</v>
      </c>
      <c r="K1252" s="1">
        <v>0</v>
      </c>
      <c r="L1252" s="1">
        <v>0</v>
      </c>
      <c r="M1252" s="1">
        <v>0</v>
      </c>
      <c r="N1252" s="1">
        <v>0</v>
      </c>
      <c r="O1252" s="1">
        <v>3358</v>
      </c>
      <c r="P1252" s="1">
        <v>3371</v>
      </c>
      <c r="Q1252" s="1">
        <v>2147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3274</v>
      </c>
      <c r="X1252" s="1">
        <v>0</v>
      </c>
      <c r="Y1252" s="1">
        <v>1623</v>
      </c>
      <c r="Z1252" s="1">
        <v>0</v>
      </c>
      <c r="AA1252" s="1">
        <v>0</v>
      </c>
      <c r="AB1252" s="1">
        <v>0</v>
      </c>
      <c r="AC1252" s="1">
        <v>800</v>
      </c>
      <c r="AD1252" s="1">
        <v>20</v>
      </c>
      <c r="AE1252" s="1">
        <v>0</v>
      </c>
      <c r="AF1252" s="1">
        <v>0</v>
      </c>
      <c r="AG1252" s="1">
        <v>634.98</v>
      </c>
      <c r="AH1252" s="1">
        <v>1786.42</v>
      </c>
      <c r="AI1252" s="1">
        <v>0</v>
      </c>
      <c r="AJ1252" s="1">
        <v>0</v>
      </c>
      <c r="AK1252" s="1">
        <v>0</v>
      </c>
      <c r="AL1252" s="1">
        <v>0</v>
      </c>
      <c r="AM1252" s="1">
        <v>0</v>
      </c>
      <c r="AN1252" s="1">
        <v>160</v>
      </c>
      <c r="AO1252" s="1">
        <v>0</v>
      </c>
      <c r="AP1252" s="1">
        <v>0</v>
      </c>
      <c r="AQ1252" s="1">
        <v>0</v>
      </c>
      <c r="AR1252" s="1">
        <v>400</v>
      </c>
      <c r="AS1252" s="1">
        <v>0</v>
      </c>
      <c r="AT1252" s="1">
        <v>2999.3</v>
      </c>
      <c r="AU1252" s="1">
        <v>0</v>
      </c>
      <c r="AV1252" s="1">
        <v>0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524</v>
      </c>
      <c r="BC1252" s="1">
        <v>0</v>
      </c>
      <c r="BD1252" s="1">
        <v>0</v>
      </c>
      <c r="BE1252" s="1">
        <f t="shared" si="19"/>
        <v>19342.95</v>
      </c>
      <c r="BF1252" s="4" t="s">
        <v>75</v>
      </c>
    </row>
    <row r="1253" spans="1:58" x14ac:dyDescent="0.25">
      <c r="A1253" s="4" t="s">
        <v>401</v>
      </c>
      <c r="B1253" s="4" t="s">
        <v>4</v>
      </c>
      <c r="C1253" s="4" t="s">
        <v>400</v>
      </c>
      <c r="D1253" s="8" t="s">
        <v>2307</v>
      </c>
      <c r="E1253" t="s">
        <v>397</v>
      </c>
      <c r="F1253" t="s">
        <v>398</v>
      </c>
      <c r="G1253" t="s">
        <v>399</v>
      </c>
      <c r="H1253" s="1">
        <v>8147.58</v>
      </c>
      <c r="I1253" s="1">
        <v>0</v>
      </c>
      <c r="J1253" s="1">
        <v>2700</v>
      </c>
      <c r="K1253" s="1">
        <v>0</v>
      </c>
      <c r="L1253" s="1">
        <v>0</v>
      </c>
      <c r="M1253" s="1">
        <v>0</v>
      </c>
      <c r="N1253" s="1">
        <v>0</v>
      </c>
      <c r="O1253" s="1">
        <v>3419</v>
      </c>
      <c r="P1253" s="1">
        <v>3433</v>
      </c>
      <c r="Q1253" s="1">
        <v>1247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3334</v>
      </c>
      <c r="X1253" s="1">
        <v>0</v>
      </c>
      <c r="Y1253" s="1">
        <v>713</v>
      </c>
      <c r="Z1253" s="1">
        <v>0</v>
      </c>
      <c r="AA1253" s="1">
        <v>1059.8</v>
      </c>
      <c r="AB1253" s="1">
        <v>0</v>
      </c>
      <c r="AC1253" s="1">
        <v>2000</v>
      </c>
      <c r="AD1253" s="1">
        <v>20</v>
      </c>
      <c r="AE1253" s="1">
        <v>0</v>
      </c>
      <c r="AF1253" s="1">
        <v>0</v>
      </c>
      <c r="AG1253" s="1">
        <v>0</v>
      </c>
      <c r="AH1253" s="1">
        <v>1303.8800000000001</v>
      </c>
      <c r="AI1253" s="1">
        <v>0</v>
      </c>
      <c r="AJ1253" s="1">
        <v>0</v>
      </c>
      <c r="AK1253" s="1">
        <v>0</v>
      </c>
      <c r="AL1253" s="1">
        <v>861</v>
      </c>
      <c r="AM1253" s="1">
        <v>0</v>
      </c>
      <c r="AN1253" s="1">
        <v>160</v>
      </c>
      <c r="AO1253" s="1">
        <v>0</v>
      </c>
      <c r="AP1253" s="1">
        <v>0</v>
      </c>
      <c r="AQ1253" s="1">
        <v>0</v>
      </c>
      <c r="AR1253" s="1">
        <v>0</v>
      </c>
      <c r="AS1253" s="1">
        <v>0</v>
      </c>
      <c r="AT1253" s="1">
        <v>0</v>
      </c>
      <c r="AU1253" s="1">
        <v>0</v>
      </c>
      <c r="AV1253" s="1">
        <v>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534</v>
      </c>
      <c r="BC1253" s="1">
        <v>0</v>
      </c>
      <c r="BD1253" s="1">
        <v>0</v>
      </c>
      <c r="BE1253" s="1">
        <f t="shared" si="19"/>
        <v>15628.900000000001</v>
      </c>
      <c r="BF1253" s="4" t="s">
        <v>312</v>
      </c>
    </row>
    <row r="1254" spans="1:58" x14ac:dyDescent="0.25">
      <c r="A1254" s="4" t="s">
        <v>755</v>
      </c>
      <c r="B1254" s="4" t="s">
        <v>4</v>
      </c>
      <c r="C1254" s="4" t="s">
        <v>400</v>
      </c>
      <c r="D1254" s="8" t="s">
        <v>2307</v>
      </c>
      <c r="E1254" t="s">
        <v>184</v>
      </c>
      <c r="F1254" t="s">
        <v>33</v>
      </c>
      <c r="G1254" t="s">
        <v>611</v>
      </c>
      <c r="H1254" s="1">
        <v>8147.54</v>
      </c>
      <c r="I1254" s="1">
        <v>0</v>
      </c>
      <c r="J1254" s="1">
        <v>2700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1247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3334</v>
      </c>
      <c r="X1254" s="1">
        <v>0</v>
      </c>
      <c r="Y1254" s="1">
        <v>713</v>
      </c>
      <c r="Z1254" s="1">
        <v>4834.45</v>
      </c>
      <c r="AA1254" s="1">
        <v>0</v>
      </c>
      <c r="AB1254" s="1">
        <v>0</v>
      </c>
      <c r="AC1254" s="1">
        <v>800</v>
      </c>
      <c r="AD1254" s="1">
        <v>20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486.59</v>
      </c>
      <c r="AM1254" s="1">
        <v>0</v>
      </c>
      <c r="AN1254" s="1">
        <v>160</v>
      </c>
      <c r="AO1254" s="1">
        <v>0</v>
      </c>
      <c r="AP1254" s="1">
        <v>0</v>
      </c>
      <c r="AQ1254" s="1">
        <v>0</v>
      </c>
      <c r="AR1254" s="1">
        <v>0</v>
      </c>
      <c r="AS1254" s="1">
        <v>535</v>
      </c>
      <c r="AT1254" s="1">
        <v>2837.3</v>
      </c>
      <c r="AU1254" s="1">
        <v>0</v>
      </c>
      <c r="AV1254" s="1">
        <v>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534</v>
      </c>
      <c r="BC1254" s="1">
        <v>0</v>
      </c>
      <c r="BD1254" s="1">
        <v>0</v>
      </c>
      <c r="BE1254" s="1">
        <f t="shared" si="19"/>
        <v>4508.2</v>
      </c>
      <c r="BF1254" s="4" t="s">
        <v>80</v>
      </c>
    </row>
    <row r="1255" spans="1:58" x14ac:dyDescent="0.25">
      <c r="A1255" s="4" t="s">
        <v>1694</v>
      </c>
      <c r="B1255" s="4" t="s">
        <v>4</v>
      </c>
      <c r="C1255" s="4" t="s">
        <v>400</v>
      </c>
      <c r="D1255" s="8" t="s">
        <v>2307</v>
      </c>
      <c r="E1255" t="s">
        <v>1692</v>
      </c>
      <c r="F1255" t="s">
        <v>37</v>
      </c>
      <c r="G1255" t="s">
        <v>1693</v>
      </c>
      <c r="H1255" s="1">
        <v>6969.56</v>
      </c>
      <c r="I1255" s="1">
        <v>0</v>
      </c>
      <c r="J1255" s="1">
        <v>2400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591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2852</v>
      </c>
      <c r="X1255" s="1">
        <v>258.75</v>
      </c>
      <c r="Y1255" s="1">
        <v>281</v>
      </c>
      <c r="Z1255" s="1">
        <v>0</v>
      </c>
      <c r="AA1255" s="1">
        <v>0</v>
      </c>
      <c r="AB1255" s="1">
        <v>0</v>
      </c>
      <c r="AC1255" s="1">
        <v>0</v>
      </c>
      <c r="AD1255" s="1">
        <v>20</v>
      </c>
      <c r="AE1255" s="1">
        <v>0</v>
      </c>
      <c r="AF1255" s="1">
        <v>0</v>
      </c>
      <c r="AG1255" s="1">
        <v>0</v>
      </c>
      <c r="AH1255" s="1">
        <v>1496.36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160</v>
      </c>
      <c r="AO1255" s="1">
        <v>0</v>
      </c>
      <c r="AP1255" s="1">
        <v>0</v>
      </c>
      <c r="AQ1255" s="1">
        <v>0</v>
      </c>
      <c r="AR1255" s="1">
        <v>300</v>
      </c>
      <c r="AS1255" s="1">
        <v>0</v>
      </c>
      <c r="AT1255" s="1">
        <v>0</v>
      </c>
      <c r="AU1255" s="1">
        <v>0</v>
      </c>
      <c r="AV1255" s="1">
        <v>0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310</v>
      </c>
      <c r="BC1255" s="1">
        <v>0</v>
      </c>
      <c r="BD1255" s="1">
        <v>0</v>
      </c>
      <c r="BE1255" s="1">
        <f t="shared" si="19"/>
        <v>9986.4500000000007</v>
      </c>
      <c r="BF1255" s="4" t="s">
        <v>80</v>
      </c>
    </row>
    <row r="1256" spans="1:58" x14ac:dyDescent="0.25">
      <c r="A1256" s="4" t="s">
        <v>620</v>
      </c>
      <c r="B1256" s="4" t="s">
        <v>4</v>
      </c>
      <c r="C1256" s="4" t="s">
        <v>619</v>
      </c>
      <c r="D1256" s="8" t="s">
        <v>2308</v>
      </c>
      <c r="E1256" t="s">
        <v>617</v>
      </c>
      <c r="F1256" t="s">
        <v>618</v>
      </c>
      <c r="G1256" t="s">
        <v>328</v>
      </c>
      <c r="H1256" s="1">
        <v>12168.05</v>
      </c>
      <c r="I1256" s="1">
        <v>0</v>
      </c>
      <c r="J1256" s="1">
        <v>2700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2554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4979</v>
      </c>
      <c r="X1256" s="1">
        <v>0</v>
      </c>
      <c r="Y1256" s="1">
        <v>1490</v>
      </c>
      <c r="Z1256" s="1">
        <v>0</v>
      </c>
      <c r="AA1256" s="1">
        <v>1263.54</v>
      </c>
      <c r="AB1256" s="1">
        <v>0</v>
      </c>
      <c r="AC1256" s="1">
        <v>1000</v>
      </c>
      <c r="AD1256" s="1">
        <v>20</v>
      </c>
      <c r="AE1256" s="1">
        <v>0</v>
      </c>
      <c r="AF1256" s="1">
        <v>0</v>
      </c>
      <c r="AG1256" s="1">
        <v>458.16</v>
      </c>
      <c r="AH1256" s="1">
        <v>0</v>
      </c>
      <c r="AI1256" s="1">
        <v>0</v>
      </c>
      <c r="AJ1256" s="1">
        <v>0</v>
      </c>
      <c r="AK1256" s="1">
        <v>0</v>
      </c>
      <c r="AL1256" s="1">
        <v>1148.33</v>
      </c>
      <c r="AM1256" s="1">
        <v>0</v>
      </c>
      <c r="AN1256" s="1">
        <v>160</v>
      </c>
      <c r="AO1256" s="1">
        <v>0</v>
      </c>
      <c r="AP1256" s="1">
        <v>748.7</v>
      </c>
      <c r="AQ1256" s="1">
        <v>0</v>
      </c>
      <c r="AR1256" s="1">
        <v>0</v>
      </c>
      <c r="AS1256" s="1">
        <v>0</v>
      </c>
      <c r="AT1256" s="1">
        <v>3879.42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1064</v>
      </c>
      <c r="BC1256" s="1">
        <v>0</v>
      </c>
      <c r="BD1256" s="1">
        <v>0</v>
      </c>
      <c r="BE1256" s="1">
        <f t="shared" si="19"/>
        <v>11168.899999999996</v>
      </c>
      <c r="BF1256" s="4" t="s">
        <v>80</v>
      </c>
    </row>
    <row r="1257" spans="1:58" x14ac:dyDescent="0.25">
      <c r="A1257" s="4" t="s">
        <v>734</v>
      </c>
      <c r="B1257" s="4" t="s">
        <v>4</v>
      </c>
      <c r="C1257" s="4" t="s">
        <v>619</v>
      </c>
      <c r="D1257" s="8" t="s">
        <v>2308</v>
      </c>
      <c r="E1257" t="s">
        <v>587</v>
      </c>
      <c r="F1257" t="s">
        <v>143</v>
      </c>
      <c r="G1257" t="s">
        <v>733</v>
      </c>
      <c r="H1257" s="1">
        <v>9428.06</v>
      </c>
      <c r="I1257" s="1">
        <v>3695.11</v>
      </c>
      <c r="J1257" s="1">
        <v>2700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2247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3858</v>
      </c>
      <c r="X1257" s="1">
        <v>0</v>
      </c>
      <c r="Y1257" s="1">
        <v>1555</v>
      </c>
      <c r="Z1257" s="1">
        <v>0</v>
      </c>
      <c r="AA1257" s="1">
        <v>0</v>
      </c>
      <c r="AB1257" s="1">
        <v>0</v>
      </c>
      <c r="AC1257" s="1">
        <v>0</v>
      </c>
      <c r="AD1257" s="1">
        <v>20</v>
      </c>
      <c r="AE1257" s="1">
        <v>0</v>
      </c>
      <c r="AF1257" s="1">
        <v>0</v>
      </c>
      <c r="AG1257" s="1">
        <v>0</v>
      </c>
      <c r="AH1257" s="1">
        <v>2407.23</v>
      </c>
      <c r="AI1257" s="1">
        <v>0</v>
      </c>
      <c r="AJ1257" s="1">
        <v>0</v>
      </c>
      <c r="AK1257" s="1">
        <v>0</v>
      </c>
      <c r="AL1257" s="1">
        <v>605.54</v>
      </c>
      <c r="AM1257" s="1">
        <v>0</v>
      </c>
      <c r="AN1257" s="1">
        <v>160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692</v>
      </c>
      <c r="BC1257" s="1">
        <v>0</v>
      </c>
      <c r="BD1257" s="1">
        <v>0</v>
      </c>
      <c r="BE1257" s="1">
        <f t="shared" si="19"/>
        <v>16488.399999999998</v>
      </c>
      <c r="BF1257" s="4" t="s">
        <v>735</v>
      </c>
    </row>
    <row r="1258" spans="1:58" x14ac:dyDescent="0.25">
      <c r="A1258" s="4" t="s">
        <v>820</v>
      </c>
      <c r="B1258" s="4" t="s">
        <v>4</v>
      </c>
      <c r="C1258" s="4" t="s">
        <v>619</v>
      </c>
      <c r="D1258" s="8" t="s">
        <v>2308</v>
      </c>
      <c r="E1258" t="s">
        <v>618</v>
      </c>
      <c r="F1258" t="s">
        <v>138</v>
      </c>
      <c r="G1258" t="s">
        <v>693</v>
      </c>
      <c r="H1258" s="1">
        <v>12038.05</v>
      </c>
      <c r="I1258" s="1">
        <v>4523.7299999999996</v>
      </c>
      <c r="J1258" s="1">
        <v>2700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3342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4926</v>
      </c>
      <c r="X1258" s="1">
        <v>0</v>
      </c>
      <c r="Y1258" s="1">
        <v>2290</v>
      </c>
      <c r="Z1258" s="1">
        <v>0</v>
      </c>
      <c r="AA1258" s="1">
        <v>0</v>
      </c>
      <c r="AB1258" s="1">
        <v>0</v>
      </c>
      <c r="AC1258" s="1">
        <v>2800</v>
      </c>
      <c r="AD1258" s="1">
        <v>20</v>
      </c>
      <c r="AE1258" s="1">
        <v>0</v>
      </c>
      <c r="AF1258" s="1">
        <v>0</v>
      </c>
      <c r="AG1258" s="1">
        <v>752.16</v>
      </c>
      <c r="AH1258" s="1">
        <v>1478.08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160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782.68</v>
      </c>
      <c r="AU1258" s="1">
        <v>0</v>
      </c>
      <c r="AV1258" s="1">
        <v>0</v>
      </c>
      <c r="AW1258" s="1">
        <v>2206.66</v>
      </c>
      <c r="AX1258" s="1">
        <v>0</v>
      </c>
      <c r="AY1258" s="1">
        <v>0</v>
      </c>
      <c r="AZ1258" s="1">
        <v>0</v>
      </c>
      <c r="BA1258" s="1">
        <v>0</v>
      </c>
      <c r="BB1258" s="1">
        <v>1052</v>
      </c>
      <c r="BC1258" s="1">
        <v>0</v>
      </c>
      <c r="BD1258" s="1">
        <v>0</v>
      </c>
      <c r="BE1258" s="1">
        <f t="shared" si="19"/>
        <v>15988.2</v>
      </c>
      <c r="BF1258" s="4" t="s">
        <v>735</v>
      </c>
    </row>
    <row r="1259" spans="1:58" x14ac:dyDescent="0.25">
      <c r="A1259" s="4" t="s">
        <v>827</v>
      </c>
      <c r="B1259" s="4" t="s">
        <v>4</v>
      </c>
      <c r="C1259" s="4" t="s">
        <v>619</v>
      </c>
      <c r="D1259" s="8" t="s">
        <v>2308</v>
      </c>
      <c r="E1259" t="s">
        <v>575</v>
      </c>
      <c r="F1259" t="s">
        <v>825</v>
      </c>
      <c r="G1259" t="s">
        <v>826</v>
      </c>
      <c r="H1259" s="1">
        <v>13680.57</v>
      </c>
      <c r="I1259" s="1">
        <v>6914.79</v>
      </c>
      <c r="J1259" s="1">
        <v>2700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4347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5598</v>
      </c>
      <c r="X1259" s="1">
        <v>0</v>
      </c>
      <c r="Y1259" s="1">
        <v>3151</v>
      </c>
      <c r="Z1259" s="1">
        <v>0</v>
      </c>
      <c r="AA1259" s="1">
        <v>0</v>
      </c>
      <c r="AB1259" s="1">
        <v>0</v>
      </c>
      <c r="AC1259" s="1">
        <v>0</v>
      </c>
      <c r="AD1259" s="1">
        <v>20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160</v>
      </c>
      <c r="AO1259" s="1">
        <v>0</v>
      </c>
      <c r="AP1259" s="1">
        <v>438.34</v>
      </c>
      <c r="AQ1259" s="1">
        <v>0</v>
      </c>
      <c r="AR1259" s="1">
        <v>0</v>
      </c>
      <c r="AS1259" s="1">
        <v>0</v>
      </c>
      <c r="AT1259" s="1">
        <v>4533.0200000000004</v>
      </c>
      <c r="AU1259" s="1">
        <v>0</v>
      </c>
      <c r="AV1259" s="1">
        <v>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1196</v>
      </c>
      <c r="BC1259" s="1">
        <v>0</v>
      </c>
      <c r="BD1259" s="1">
        <v>0</v>
      </c>
      <c r="BE1259" s="1">
        <f t="shared" si="19"/>
        <v>23742</v>
      </c>
      <c r="BF1259" s="4" t="s">
        <v>735</v>
      </c>
    </row>
    <row r="1260" spans="1:58" x14ac:dyDescent="0.25">
      <c r="A1260" s="4" t="s">
        <v>869</v>
      </c>
      <c r="B1260" s="4" t="s">
        <v>4</v>
      </c>
      <c r="C1260" s="4" t="s">
        <v>619</v>
      </c>
      <c r="D1260" s="8" t="s">
        <v>2308</v>
      </c>
      <c r="E1260" t="s">
        <v>45</v>
      </c>
      <c r="F1260" t="s">
        <v>867</v>
      </c>
      <c r="G1260" t="s">
        <v>868</v>
      </c>
      <c r="H1260" s="1">
        <v>13867.56</v>
      </c>
      <c r="I1260" s="1">
        <v>9790.08</v>
      </c>
      <c r="J1260" s="1">
        <v>2700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5066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5675</v>
      </c>
      <c r="X1260" s="1">
        <v>0</v>
      </c>
      <c r="Y1260" s="1">
        <v>3854</v>
      </c>
      <c r="Z1260" s="1">
        <v>0</v>
      </c>
      <c r="AA1260" s="1">
        <v>0</v>
      </c>
      <c r="AB1260" s="1">
        <v>0</v>
      </c>
      <c r="AC1260" s="1">
        <v>0</v>
      </c>
      <c r="AD1260" s="1">
        <v>20</v>
      </c>
      <c r="AE1260" s="1">
        <v>0</v>
      </c>
      <c r="AF1260" s="1">
        <v>0</v>
      </c>
      <c r="AG1260" s="1">
        <v>0</v>
      </c>
      <c r="AH1260" s="1">
        <v>0</v>
      </c>
      <c r="AI1260" s="1">
        <v>4000</v>
      </c>
      <c r="AJ1260" s="1">
        <v>0</v>
      </c>
      <c r="AK1260" s="1">
        <v>0</v>
      </c>
      <c r="AL1260" s="1">
        <v>0</v>
      </c>
      <c r="AM1260" s="1">
        <v>0</v>
      </c>
      <c r="AN1260" s="1">
        <v>160</v>
      </c>
      <c r="AO1260" s="1">
        <v>149.54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299</v>
      </c>
      <c r="AZ1260" s="1">
        <v>0</v>
      </c>
      <c r="BA1260" s="1">
        <v>0</v>
      </c>
      <c r="BB1260" s="1">
        <v>1212</v>
      </c>
      <c r="BC1260" s="1">
        <v>0</v>
      </c>
      <c r="BD1260" s="1">
        <v>0</v>
      </c>
      <c r="BE1260" s="1">
        <f t="shared" si="19"/>
        <v>27404.1</v>
      </c>
      <c r="BF1260" s="4" t="s">
        <v>735</v>
      </c>
    </row>
    <row r="1261" spans="1:58" x14ac:dyDescent="0.25">
      <c r="A1261" s="4" t="s">
        <v>882</v>
      </c>
      <c r="B1261" s="4" t="s">
        <v>4</v>
      </c>
      <c r="C1261" s="4" t="s">
        <v>619</v>
      </c>
      <c r="D1261" s="8" t="s">
        <v>2308</v>
      </c>
      <c r="E1261" t="s">
        <v>575</v>
      </c>
      <c r="F1261" t="s">
        <v>825</v>
      </c>
      <c r="G1261" t="s">
        <v>595</v>
      </c>
      <c r="H1261" s="1">
        <v>9728.0499999999993</v>
      </c>
      <c r="I1261" s="1">
        <v>0</v>
      </c>
      <c r="J1261" s="1">
        <v>2700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1703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3981</v>
      </c>
      <c r="X1261" s="1">
        <v>0</v>
      </c>
      <c r="Y1261" s="1">
        <v>989</v>
      </c>
      <c r="Z1261" s="1">
        <v>800</v>
      </c>
      <c r="AA1261" s="1">
        <v>0</v>
      </c>
      <c r="AB1261" s="1">
        <v>0</v>
      </c>
      <c r="AC1261" s="1">
        <v>600</v>
      </c>
      <c r="AD1261" s="1">
        <v>20</v>
      </c>
      <c r="AE1261" s="1">
        <v>0</v>
      </c>
      <c r="AF1261" s="1">
        <v>0</v>
      </c>
      <c r="AG1261" s="1">
        <v>0</v>
      </c>
      <c r="AH1261" s="1">
        <v>1583.28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160</v>
      </c>
      <c r="AO1261" s="1">
        <v>0</v>
      </c>
      <c r="AP1261" s="1">
        <v>432.82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714</v>
      </c>
      <c r="BC1261" s="1">
        <v>0</v>
      </c>
      <c r="BD1261" s="1">
        <v>0</v>
      </c>
      <c r="BE1261" s="1">
        <f t="shared" si="19"/>
        <v>12812.949999999999</v>
      </c>
      <c r="BF1261" s="4" t="s">
        <v>883</v>
      </c>
    </row>
    <row r="1262" spans="1:58" x14ac:dyDescent="0.25">
      <c r="A1262" s="4" t="s">
        <v>885</v>
      </c>
      <c r="B1262" s="4" t="s">
        <v>4</v>
      </c>
      <c r="C1262" s="4" t="s">
        <v>619</v>
      </c>
      <c r="D1262" s="8" t="s">
        <v>2308</v>
      </c>
      <c r="E1262" t="s">
        <v>884</v>
      </c>
      <c r="F1262" t="s">
        <v>419</v>
      </c>
      <c r="G1262" t="s">
        <v>518</v>
      </c>
      <c r="H1262" s="1">
        <v>8002.05</v>
      </c>
      <c r="I1262" s="1">
        <v>516.66999999999996</v>
      </c>
      <c r="J1262" s="1">
        <v>2700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1255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3274</v>
      </c>
      <c r="X1262" s="1">
        <v>0</v>
      </c>
      <c r="Y1262" s="1">
        <v>731</v>
      </c>
      <c r="Z1262" s="1">
        <v>0</v>
      </c>
      <c r="AA1262" s="1">
        <v>0</v>
      </c>
      <c r="AB1262" s="1">
        <v>0</v>
      </c>
      <c r="AC1262" s="1">
        <v>500</v>
      </c>
      <c r="AD1262" s="1">
        <v>20</v>
      </c>
      <c r="AE1262" s="1">
        <v>0</v>
      </c>
      <c r="AF1262" s="1">
        <v>0</v>
      </c>
      <c r="AG1262" s="1">
        <v>0</v>
      </c>
      <c r="AH1262" s="1">
        <v>1177.26</v>
      </c>
      <c r="AI1262" s="1">
        <v>400</v>
      </c>
      <c r="AJ1262" s="1">
        <v>0</v>
      </c>
      <c r="AK1262" s="1">
        <v>0</v>
      </c>
      <c r="AL1262" s="1">
        <v>0</v>
      </c>
      <c r="AM1262" s="1">
        <v>0</v>
      </c>
      <c r="AN1262" s="1">
        <v>160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2632.76</v>
      </c>
      <c r="AU1262" s="1">
        <v>0</v>
      </c>
      <c r="AV1262" s="1">
        <v>0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524</v>
      </c>
      <c r="BC1262" s="1">
        <v>0</v>
      </c>
      <c r="BD1262" s="1">
        <v>0</v>
      </c>
      <c r="BE1262" s="1">
        <f t="shared" si="19"/>
        <v>9602.6999999999989</v>
      </c>
      <c r="BF1262" s="4" t="s">
        <v>80</v>
      </c>
    </row>
    <row r="1263" spans="1:58" x14ac:dyDescent="0.25">
      <c r="A1263" s="4" t="s">
        <v>1031</v>
      </c>
      <c r="B1263" s="4" t="s">
        <v>4</v>
      </c>
      <c r="C1263" s="4" t="s">
        <v>619</v>
      </c>
      <c r="D1263" s="8" t="s">
        <v>2308</v>
      </c>
      <c r="E1263" t="s">
        <v>192</v>
      </c>
      <c r="F1263" t="s">
        <v>45</v>
      </c>
      <c r="G1263" t="s">
        <v>1030</v>
      </c>
      <c r="H1263" s="1">
        <v>8038.06</v>
      </c>
      <c r="I1263" s="1">
        <v>0</v>
      </c>
      <c r="J1263" s="1">
        <v>2700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1222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3289</v>
      </c>
      <c r="X1263" s="1">
        <v>0</v>
      </c>
      <c r="Y1263" s="1">
        <v>696</v>
      </c>
      <c r="Z1263" s="1">
        <v>0</v>
      </c>
      <c r="AA1263" s="1">
        <v>0</v>
      </c>
      <c r="AB1263" s="1">
        <v>0</v>
      </c>
      <c r="AC1263" s="1">
        <v>0</v>
      </c>
      <c r="AD1263" s="1">
        <v>20</v>
      </c>
      <c r="AE1263" s="1">
        <v>0</v>
      </c>
      <c r="AF1263" s="1">
        <v>0</v>
      </c>
      <c r="AG1263" s="1">
        <v>0</v>
      </c>
      <c r="AH1263" s="1">
        <v>769.34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160</v>
      </c>
      <c r="AO1263" s="1">
        <v>0</v>
      </c>
      <c r="AP1263" s="1">
        <v>336.02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526</v>
      </c>
      <c r="BC1263" s="1">
        <v>0</v>
      </c>
      <c r="BD1263" s="1">
        <v>0</v>
      </c>
      <c r="BE1263" s="1">
        <f t="shared" si="19"/>
        <v>12741.7</v>
      </c>
      <c r="BF1263" s="4" t="s">
        <v>735</v>
      </c>
    </row>
    <row r="1264" spans="1:58" x14ac:dyDescent="0.25">
      <c r="A1264" s="4" t="s">
        <v>1065</v>
      </c>
      <c r="B1264" s="4" t="s">
        <v>4</v>
      </c>
      <c r="C1264" s="4" t="s">
        <v>619</v>
      </c>
      <c r="D1264" s="8" t="s">
        <v>2308</v>
      </c>
      <c r="E1264" t="s">
        <v>391</v>
      </c>
      <c r="F1264" t="s">
        <v>1064</v>
      </c>
      <c r="G1264" t="s">
        <v>559</v>
      </c>
      <c r="H1264" s="1">
        <v>8038.03</v>
      </c>
      <c r="I1264" s="1">
        <v>414.55</v>
      </c>
      <c r="J1264" s="1">
        <v>2400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1228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3289</v>
      </c>
      <c r="X1264" s="1">
        <v>298.43</v>
      </c>
      <c r="Y1264" s="1">
        <v>702</v>
      </c>
      <c r="Z1264" s="1">
        <v>0</v>
      </c>
      <c r="AA1264" s="1">
        <v>885.44</v>
      </c>
      <c r="AB1264" s="1">
        <v>0</v>
      </c>
      <c r="AC1264" s="1">
        <v>1200</v>
      </c>
      <c r="AD1264" s="1">
        <v>20</v>
      </c>
      <c r="AE1264" s="1">
        <v>582</v>
      </c>
      <c r="AF1264" s="1">
        <v>0</v>
      </c>
      <c r="AG1264" s="1">
        <v>358.12</v>
      </c>
      <c r="AH1264" s="1">
        <v>1868.1</v>
      </c>
      <c r="AI1264" s="1">
        <v>0</v>
      </c>
      <c r="AJ1264" s="1">
        <v>0</v>
      </c>
      <c r="AK1264" s="1">
        <v>0</v>
      </c>
      <c r="AL1264" s="1">
        <v>470.24</v>
      </c>
      <c r="AM1264" s="1">
        <v>0</v>
      </c>
      <c r="AN1264" s="1">
        <v>160</v>
      </c>
      <c r="AO1264" s="1">
        <v>0</v>
      </c>
      <c r="AP1264" s="1">
        <v>0</v>
      </c>
      <c r="AQ1264" s="1">
        <v>0</v>
      </c>
      <c r="AR1264" s="1">
        <v>0</v>
      </c>
      <c r="AS1264" s="1">
        <v>1070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63</v>
      </c>
      <c r="AZ1264" s="1">
        <v>0</v>
      </c>
      <c r="BA1264" s="1">
        <v>0</v>
      </c>
      <c r="BB1264" s="1">
        <v>526</v>
      </c>
      <c r="BC1264" s="1">
        <v>0</v>
      </c>
      <c r="BD1264" s="1">
        <v>0</v>
      </c>
      <c r="BE1264" s="1">
        <f t="shared" si="19"/>
        <v>7166.2499999999982</v>
      </c>
      <c r="BF1264" s="4" t="s">
        <v>80</v>
      </c>
    </row>
    <row r="1265" spans="1:58" x14ac:dyDescent="0.25">
      <c r="A1265" s="4" t="s">
        <v>1712</v>
      </c>
      <c r="B1265" s="4" t="s">
        <v>4</v>
      </c>
      <c r="C1265" s="4" t="s">
        <v>619</v>
      </c>
      <c r="D1265" s="8" t="s">
        <v>2308</v>
      </c>
      <c r="E1265" t="s">
        <v>802</v>
      </c>
      <c r="F1265" t="s">
        <v>803</v>
      </c>
      <c r="G1265" t="s">
        <v>214</v>
      </c>
      <c r="H1265" s="1">
        <v>6401.52</v>
      </c>
      <c r="I1265" s="1">
        <v>1383.63</v>
      </c>
      <c r="J1265" s="1">
        <v>2700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635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2620</v>
      </c>
      <c r="X1265" s="1">
        <v>0</v>
      </c>
      <c r="Y1265" s="1">
        <v>349</v>
      </c>
      <c r="Z1265" s="1">
        <v>0</v>
      </c>
      <c r="AA1265" s="1">
        <v>0</v>
      </c>
      <c r="AB1265" s="1">
        <v>0</v>
      </c>
      <c r="AC1265" s="1">
        <v>300</v>
      </c>
      <c r="AD1265" s="1">
        <v>20</v>
      </c>
      <c r="AE1265" s="1">
        <v>0</v>
      </c>
      <c r="AF1265" s="1">
        <v>0</v>
      </c>
      <c r="AG1265" s="1">
        <v>0</v>
      </c>
      <c r="AH1265" s="1">
        <v>1569.3</v>
      </c>
      <c r="AI1265" s="1">
        <v>0</v>
      </c>
      <c r="AJ1265" s="1">
        <v>0</v>
      </c>
      <c r="AK1265" s="1">
        <v>0</v>
      </c>
      <c r="AL1265" s="1">
        <v>0</v>
      </c>
      <c r="AM1265" s="1">
        <v>0</v>
      </c>
      <c r="AN1265" s="1">
        <v>160</v>
      </c>
      <c r="AO1265" s="1">
        <v>0</v>
      </c>
      <c r="AP1265" s="1">
        <v>0</v>
      </c>
      <c r="AQ1265" s="1">
        <v>0</v>
      </c>
      <c r="AR1265" s="1">
        <v>0</v>
      </c>
      <c r="AS1265" s="1">
        <v>0</v>
      </c>
      <c r="AT1265" s="1">
        <v>2121.3000000000002</v>
      </c>
      <c r="AU1265" s="1">
        <v>0</v>
      </c>
      <c r="AV1265" s="1">
        <v>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286</v>
      </c>
      <c r="BC1265" s="1">
        <v>0</v>
      </c>
      <c r="BD1265" s="1">
        <v>0</v>
      </c>
      <c r="BE1265" s="1">
        <f t="shared" si="19"/>
        <v>8934.5500000000029</v>
      </c>
      <c r="BF1265" s="4" t="s">
        <v>80</v>
      </c>
    </row>
    <row r="1266" spans="1:58" x14ac:dyDescent="0.25">
      <c r="A1266" s="4" t="s">
        <v>322</v>
      </c>
      <c r="B1266" s="4" t="s">
        <v>4</v>
      </c>
      <c r="C1266" s="4" t="s">
        <v>321</v>
      </c>
      <c r="D1266" s="8" t="s">
        <v>2309</v>
      </c>
      <c r="E1266" t="s">
        <v>0</v>
      </c>
      <c r="F1266" t="s">
        <v>192</v>
      </c>
      <c r="G1266" t="s">
        <v>320</v>
      </c>
      <c r="H1266" s="1">
        <v>9351.52</v>
      </c>
      <c r="I1266" s="1">
        <v>0</v>
      </c>
      <c r="J1266" s="1">
        <v>2700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1607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3827</v>
      </c>
      <c r="X1266" s="1">
        <v>0</v>
      </c>
      <c r="Y1266" s="1">
        <v>921</v>
      </c>
      <c r="Z1266" s="1">
        <v>0</v>
      </c>
      <c r="AA1266" s="1">
        <v>0</v>
      </c>
      <c r="AB1266" s="1">
        <v>0</v>
      </c>
      <c r="AC1266" s="1">
        <v>2400</v>
      </c>
      <c r="AD1266" s="1">
        <v>20</v>
      </c>
      <c r="AE1266" s="1">
        <v>0</v>
      </c>
      <c r="AF1266" s="1">
        <v>0</v>
      </c>
      <c r="AG1266" s="1">
        <v>0</v>
      </c>
      <c r="AH1266" s="1">
        <v>2343.87</v>
      </c>
      <c r="AI1266" s="1">
        <v>1000</v>
      </c>
      <c r="AJ1266" s="1">
        <v>0</v>
      </c>
      <c r="AK1266" s="1">
        <v>0</v>
      </c>
      <c r="AL1266" s="1">
        <v>0</v>
      </c>
      <c r="AM1266" s="1">
        <v>0</v>
      </c>
      <c r="AN1266" s="1">
        <v>160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686</v>
      </c>
      <c r="BC1266" s="1">
        <v>0</v>
      </c>
      <c r="BD1266" s="1">
        <v>0</v>
      </c>
      <c r="BE1266" s="1">
        <f t="shared" si="19"/>
        <v>9954.6500000000015</v>
      </c>
      <c r="BF1266" s="4" t="s">
        <v>105</v>
      </c>
    </row>
    <row r="1267" spans="1:58" x14ac:dyDescent="0.25">
      <c r="A1267" s="4" t="s">
        <v>1524</v>
      </c>
      <c r="B1267" s="4" t="s">
        <v>17</v>
      </c>
      <c r="C1267" s="4" t="s">
        <v>321</v>
      </c>
      <c r="D1267" s="8" t="s">
        <v>2309</v>
      </c>
      <c r="E1267" t="s">
        <v>94</v>
      </c>
      <c r="F1267" t="s">
        <v>285</v>
      </c>
      <c r="G1267" t="s">
        <v>1484</v>
      </c>
      <c r="H1267" s="1">
        <v>8500.01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770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1234.9100000000001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386</v>
      </c>
      <c r="AN1267" s="1">
        <v>0</v>
      </c>
      <c r="AO1267" s="1">
        <v>0</v>
      </c>
      <c r="AP1267" s="1">
        <v>0</v>
      </c>
      <c r="AQ1267" s="1">
        <v>0</v>
      </c>
      <c r="AR1267" s="1">
        <v>300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f t="shared" si="19"/>
        <v>5809.1</v>
      </c>
      <c r="BF1267" s="4" t="s">
        <v>105</v>
      </c>
    </row>
    <row r="1268" spans="1:58" x14ac:dyDescent="0.25">
      <c r="A1268" s="4" t="s">
        <v>1700</v>
      </c>
      <c r="B1268" s="4" t="s">
        <v>4</v>
      </c>
      <c r="C1268" s="4" t="s">
        <v>321</v>
      </c>
      <c r="D1268" s="8" t="s">
        <v>2309</v>
      </c>
      <c r="E1268" t="s">
        <v>97</v>
      </c>
      <c r="F1268" t="s">
        <v>100</v>
      </c>
      <c r="G1268" t="s">
        <v>1699</v>
      </c>
      <c r="H1268" s="1">
        <v>5833.5</v>
      </c>
      <c r="I1268" s="1">
        <v>0</v>
      </c>
      <c r="J1268" s="1">
        <v>2700</v>
      </c>
      <c r="K1268" s="1">
        <v>0</v>
      </c>
      <c r="L1268" s="1">
        <v>0</v>
      </c>
      <c r="M1268" s="1">
        <v>0</v>
      </c>
      <c r="N1268" s="1">
        <v>0</v>
      </c>
      <c r="O1268" s="1">
        <v>3009</v>
      </c>
      <c r="P1268" s="1">
        <v>2708</v>
      </c>
      <c r="Q1268" s="1">
        <v>390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2387</v>
      </c>
      <c r="X1268" s="1">
        <v>0</v>
      </c>
      <c r="Y1268" s="1">
        <v>130</v>
      </c>
      <c r="Z1268" s="1">
        <v>0</v>
      </c>
      <c r="AA1268" s="1">
        <v>0</v>
      </c>
      <c r="AB1268" s="1">
        <v>0</v>
      </c>
      <c r="AC1268" s="1">
        <v>1200</v>
      </c>
      <c r="AD1268" s="1">
        <v>20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160</v>
      </c>
      <c r="AO1268" s="1">
        <v>0</v>
      </c>
      <c r="AP1268" s="1">
        <v>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260</v>
      </c>
      <c r="BC1268" s="1">
        <v>0</v>
      </c>
      <c r="BD1268" s="1">
        <v>0</v>
      </c>
      <c r="BE1268" s="1">
        <f t="shared" si="19"/>
        <v>15257.5</v>
      </c>
      <c r="BF1268" s="4" t="s">
        <v>105</v>
      </c>
    </row>
    <row r="1269" spans="1:58" x14ac:dyDescent="0.25">
      <c r="A1269" s="4" t="s">
        <v>2165</v>
      </c>
      <c r="B1269" s="4" t="s">
        <v>2108</v>
      </c>
      <c r="C1269" s="4" t="s">
        <v>321</v>
      </c>
      <c r="D1269" s="8" t="s">
        <v>2309</v>
      </c>
      <c r="E1269" t="s">
        <v>116</v>
      </c>
      <c r="F1269" t="s">
        <v>100</v>
      </c>
      <c r="G1269" t="s">
        <v>2164</v>
      </c>
      <c r="H1269" s="1">
        <v>3800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162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190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f t="shared" si="19"/>
        <v>3772</v>
      </c>
      <c r="BF1269" s="4" t="s">
        <v>105</v>
      </c>
    </row>
    <row r="1270" spans="1:58" x14ac:dyDescent="0.25">
      <c r="A1270" s="4" t="s">
        <v>103</v>
      </c>
      <c r="B1270" s="4" t="s">
        <v>17</v>
      </c>
      <c r="C1270" s="4" t="s">
        <v>102</v>
      </c>
      <c r="D1270" s="5" t="s">
        <v>2310</v>
      </c>
      <c r="E1270" t="s">
        <v>76</v>
      </c>
      <c r="F1270" t="s">
        <v>100</v>
      </c>
      <c r="G1270" t="s">
        <v>101</v>
      </c>
      <c r="H1270" s="1">
        <v>6650.04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0</v>
      </c>
      <c r="X1270" s="1">
        <v>0</v>
      </c>
      <c r="Y1270" s="1">
        <v>260</v>
      </c>
      <c r="Z1270" s="1">
        <v>0</v>
      </c>
      <c r="AA1270" s="1">
        <v>1381.18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1676.76</v>
      </c>
      <c r="AI1270" s="1">
        <v>0</v>
      </c>
      <c r="AJ1270" s="1">
        <v>0</v>
      </c>
      <c r="AK1270" s="1">
        <v>0</v>
      </c>
      <c r="AL1270" s="1">
        <v>0</v>
      </c>
      <c r="AM1270" s="1">
        <v>320</v>
      </c>
      <c r="AN1270" s="1">
        <v>0</v>
      </c>
      <c r="AO1270" s="1">
        <v>0</v>
      </c>
      <c r="AP1270" s="1">
        <v>0</v>
      </c>
      <c r="AQ1270" s="1">
        <v>0</v>
      </c>
      <c r="AR1270" s="1">
        <v>0</v>
      </c>
      <c r="AS1270" s="1">
        <v>0</v>
      </c>
      <c r="AT1270" s="1">
        <v>0</v>
      </c>
      <c r="AU1270" s="1">
        <v>0</v>
      </c>
      <c r="AV1270" s="1">
        <v>0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0</v>
      </c>
      <c r="BC1270" s="1">
        <v>0</v>
      </c>
      <c r="BD1270" s="1">
        <v>0</v>
      </c>
      <c r="BE1270" s="1">
        <f t="shared" si="19"/>
        <v>3012.0999999999995</v>
      </c>
      <c r="BF1270" s="4" t="s">
        <v>105</v>
      </c>
    </row>
    <row r="1271" spans="1:58" x14ac:dyDescent="0.25">
      <c r="A1271" s="4" t="s">
        <v>429</v>
      </c>
      <c r="B1271" s="4" t="s">
        <v>4</v>
      </c>
      <c r="C1271" s="4" t="s">
        <v>102</v>
      </c>
      <c r="D1271" s="5" t="s">
        <v>2310</v>
      </c>
      <c r="E1271" t="s">
        <v>426</v>
      </c>
      <c r="F1271" t="s">
        <v>427</v>
      </c>
      <c r="G1271" t="s">
        <v>428</v>
      </c>
      <c r="H1271" s="1">
        <v>9422.52</v>
      </c>
      <c r="I1271" s="1">
        <v>0</v>
      </c>
      <c r="J1271" s="1">
        <v>2700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1625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3856</v>
      </c>
      <c r="X1271" s="1">
        <v>0</v>
      </c>
      <c r="Y1271" s="1">
        <v>933</v>
      </c>
      <c r="Z1271" s="1">
        <v>0</v>
      </c>
      <c r="AA1271" s="1">
        <v>0</v>
      </c>
      <c r="AB1271" s="1">
        <v>0</v>
      </c>
      <c r="AC1271" s="1">
        <v>2000</v>
      </c>
      <c r="AD1271" s="1">
        <v>20</v>
      </c>
      <c r="AE1271" s="1">
        <v>0</v>
      </c>
      <c r="AF1271" s="1">
        <v>0</v>
      </c>
      <c r="AG1271" s="1">
        <v>0</v>
      </c>
      <c r="AH1271" s="1">
        <v>1783.12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160</v>
      </c>
      <c r="AO1271" s="1">
        <v>0</v>
      </c>
      <c r="AP1271" s="1">
        <v>367.2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100</v>
      </c>
      <c r="AZ1271" s="1">
        <v>0</v>
      </c>
      <c r="BA1271" s="1">
        <v>0</v>
      </c>
      <c r="BB1271" s="1">
        <v>692</v>
      </c>
      <c r="BC1271" s="1">
        <v>0</v>
      </c>
      <c r="BD1271" s="1">
        <v>0</v>
      </c>
      <c r="BE1271" s="1">
        <f t="shared" si="19"/>
        <v>11548.2</v>
      </c>
      <c r="BF1271" s="4" t="s">
        <v>105</v>
      </c>
    </row>
    <row r="1272" spans="1:58" x14ac:dyDescent="0.25">
      <c r="A1272" s="4" t="s">
        <v>467</v>
      </c>
      <c r="B1272" s="4" t="s">
        <v>17</v>
      </c>
      <c r="C1272" s="4" t="s">
        <v>102</v>
      </c>
      <c r="D1272" s="5" t="s">
        <v>2310</v>
      </c>
      <c r="E1272" t="s">
        <v>93</v>
      </c>
      <c r="F1272" t="s">
        <v>138</v>
      </c>
      <c r="G1272" t="s">
        <v>466</v>
      </c>
      <c r="H1272" s="1">
        <v>14623.2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2014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2000</v>
      </c>
      <c r="AJ1272" s="1">
        <v>0</v>
      </c>
      <c r="AK1272" s="1">
        <v>0</v>
      </c>
      <c r="AL1272" s="1">
        <v>0</v>
      </c>
      <c r="AM1272" s="1">
        <v>630</v>
      </c>
      <c r="AN1272" s="1">
        <v>0</v>
      </c>
      <c r="AO1272" s="1">
        <v>0</v>
      </c>
      <c r="AP1272" s="1">
        <v>686.4</v>
      </c>
      <c r="AQ1272" s="1">
        <v>0</v>
      </c>
      <c r="AR1272" s="1">
        <v>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0</v>
      </c>
      <c r="BC1272" s="1">
        <v>0</v>
      </c>
      <c r="BD1272" s="1">
        <v>0</v>
      </c>
      <c r="BE1272" s="1">
        <f t="shared" si="19"/>
        <v>9292.8000000000011</v>
      </c>
      <c r="BF1272" s="4" t="s">
        <v>32</v>
      </c>
    </row>
    <row r="1273" spans="1:58" x14ac:dyDescent="0.25">
      <c r="A1273" s="4" t="s">
        <v>737</v>
      </c>
      <c r="B1273" s="4" t="s">
        <v>17</v>
      </c>
      <c r="C1273" s="4" t="s">
        <v>102</v>
      </c>
      <c r="D1273" s="5" t="s">
        <v>2310</v>
      </c>
      <c r="E1273" t="s">
        <v>100</v>
      </c>
      <c r="F1273" t="s">
        <v>163</v>
      </c>
      <c r="G1273" t="s">
        <v>736</v>
      </c>
      <c r="H1273" s="1">
        <v>11947.04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0</v>
      </c>
      <c r="X1273" s="1">
        <v>0</v>
      </c>
      <c r="Y1273" s="1">
        <v>1442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653.84</v>
      </c>
      <c r="AI1273" s="1">
        <v>0</v>
      </c>
      <c r="AJ1273" s="1">
        <v>0</v>
      </c>
      <c r="AK1273" s="1">
        <v>0</v>
      </c>
      <c r="AL1273" s="1">
        <v>0</v>
      </c>
      <c r="AM1273" s="1">
        <v>526</v>
      </c>
      <c r="AN1273" s="1">
        <v>0</v>
      </c>
      <c r="AO1273" s="1">
        <v>0</v>
      </c>
      <c r="AP1273" s="1">
        <v>0</v>
      </c>
      <c r="AQ1273" s="1">
        <v>0</v>
      </c>
      <c r="AR1273" s="1">
        <v>0</v>
      </c>
      <c r="AS1273" s="1">
        <v>2140</v>
      </c>
      <c r="AT1273" s="1">
        <v>0</v>
      </c>
      <c r="AU1273" s="1">
        <v>0</v>
      </c>
      <c r="AV1273" s="1">
        <v>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0</v>
      </c>
      <c r="BC1273" s="1">
        <v>0</v>
      </c>
      <c r="BD1273" s="1">
        <v>0</v>
      </c>
      <c r="BE1273" s="1">
        <f t="shared" si="19"/>
        <v>7185.2000000000007</v>
      </c>
      <c r="BF1273" s="4" t="s">
        <v>80</v>
      </c>
    </row>
    <row r="1274" spans="1:58" x14ac:dyDescent="0.25">
      <c r="A1274" s="4" t="s">
        <v>833</v>
      </c>
      <c r="B1274" s="4" t="s">
        <v>17</v>
      </c>
      <c r="C1274" s="4" t="s">
        <v>102</v>
      </c>
      <c r="D1274" s="5" t="s">
        <v>2310</v>
      </c>
      <c r="E1274" t="s">
        <v>138</v>
      </c>
      <c r="F1274" t="s">
        <v>93</v>
      </c>
      <c r="G1274" t="s">
        <v>832</v>
      </c>
      <c r="H1274" s="1">
        <v>14652.26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2020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661.6</v>
      </c>
      <c r="AI1274" s="1">
        <v>1000</v>
      </c>
      <c r="AJ1274" s="1">
        <v>0</v>
      </c>
      <c r="AK1274" s="1">
        <v>0</v>
      </c>
      <c r="AL1274" s="1">
        <v>0</v>
      </c>
      <c r="AM1274" s="1">
        <v>632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3819.76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f t="shared" si="19"/>
        <v>6518.9</v>
      </c>
      <c r="BF1274" s="4" t="s">
        <v>80</v>
      </c>
    </row>
    <row r="1275" spans="1:58" x14ac:dyDescent="0.25">
      <c r="A1275" s="4" t="s">
        <v>971</v>
      </c>
      <c r="B1275" s="4" t="s">
        <v>17</v>
      </c>
      <c r="C1275" s="4" t="s">
        <v>102</v>
      </c>
      <c r="D1275" s="5" t="s">
        <v>2310</v>
      </c>
      <c r="E1275" t="s">
        <v>969</v>
      </c>
      <c r="F1275" t="s">
        <v>249</v>
      </c>
      <c r="G1275" t="s">
        <v>970</v>
      </c>
      <c r="H1275" s="1">
        <v>14652.22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0</v>
      </c>
      <c r="X1275" s="1">
        <v>561.66999999999996</v>
      </c>
      <c r="Y1275" s="1">
        <v>1937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1569.3</v>
      </c>
      <c r="AI1275" s="1">
        <v>0</v>
      </c>
      <c r="AJ1275" s="1">
        <v>0</v>
      </c>
      <c r="AK1275" s="1">
        <v>0</v>
      </c>
      <c r="AL1275" s="1">
        <v>0</v>
      </c>
      <c r="AM1275" s="1">
        <v>632</v>
      </c>
      <c r="AN1275" s="1">
        <v>0</v>
      </c>
      <c r="AO1275" s="1">
        <v>0</v>
      </c>
      <c r="AP1275" s="1">
        <v>0</v>
      </c>
      <c r="AQ1275" s="1">
        <v>0</v>
      </c>
      <c r="AR1275" s="1">
        <v>0</v>
      </c>
      <c r="AS1275" s="1">
        <v>0</v>
      </c>
      <c r="AT1275" s="1">
        <v>4996.1000000000004</v>
      </c>
      <c r="AU1275" s="1">
        <v>0</v>
      </c>
      <c r="AV1275" s="1">
        <v>0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0</v>
      </c>
      <c r="BC1275" s="1">
        <v>0</v>
      </c>
      <c r="BD1275" s="1">
        <v>0</v>
      </c>
      <c r="BE1275" s="1">
        <f t="shared" si="19"/>
        <v>4956.1499999999996</v>
      </c>
      <c r="BF1275" s="4" t="s">
        <v>80</v>
      </c>
    </row>
    <row r="1276" spans="1:58" x14ac:dyDescent="0.25">
      <c r="A1276" s="4" t="s">
        <v>1082</v>
      </c>
      <c r="B1276" s="4" t="s">
        <v>17</v>
      </c>
      <c r="C1276" s="4" t="s">
        <v>102</v>
      </c>
      <c r="D1276" s="5" t="s">
        <v>2310</v>
      </c>
      <c r="E1276" t="s">
        <v>545</v>
      </c>
      <c r="F1276" t="s">
        <v>1075</v>
      </c>
      <c r="G1276" t="s">
        <v>431</v>
      </c>
      <c r="H1276" s="1">
        <v>5920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138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290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f t="shared" si="19"/>
        <v>5492</v>
      </c>
      <c r="BF1276" s="4" t="s">
        <v>80</v>
      </c>
    </row>
    <row r="1277" spans="1:58" x14ac:dyDescent="0.25">
      <c r="A1277" s="4" t="s">
        <v>1246</v>
      </c>
      <c r="B1277" s="4" t="s">
        <v>17</v>
      </c>
      <c r="C1277" s="4" t="s">
        <v>102</v>
      </c>
      <c r="D1277" s="5" t="s">
        <v>2310</v>
      </c>
      <c r="E1277" t="s">
        <v>139</v>
      </c>
      <c r="F1277" t="s">
        <v>76</v>
      </c>
      <c r="G1277" t="s">
        <v>1245</v>
      </c>
      <c r="H1277" s="1">
        <v>17864.68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2706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3000</v>
      </c>
      <c r="AJ1277" s="1">
        <v>0</v>
      </c>
      <c r="AK1277" s="1">
        <v>0</v>
      </c>
      <c r="AL1277" s="1">
        <v>0</v>
      </c>
      <c r="AM1277" s="1">
        <v>758</v>
      </c>
      <c r="AN1277" s="1">
        <v>0</v>
      </c>
      <c r="AO1277" s="1">
        <v>0</v>
      </c>
      <c r="AP1277" s="1">
        <v>0</v>
      </c>
      <c r="AQ1277" s="1">
        <v>0</v>
      </c>
      <c r="AR1277" s="1">
        <v>300</v>
      </c>
      <c r="AS1277" s="1">
        <v>0</v>
      </c>
      <c r="AT1277" s="1">
        <v>5744.08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0</v>
      </c>
      <c r="BC1277" s="1">
        <v>0</v>
      </c>
      <c r="BD1277" s="1">
        <v>0</v>
      </c>
      <c r="BE1277" s="1">
        <f t="shared" si="19"/>
        <v>5356.6</v>
      </c>
      <c r="BF1277" s="4" t="s">
        <v>32</v>
      </c>
    </row>
    <row r="1278" spans="1:58" x14ac:dyDescent="0.25">
      <c r="A1278" s="4" t="s">
        <v>1397</v>
      </c>
      <c r="B1278" s="4" t="s">
        <v>17</v>
      </c>
      <c r="C1278" s="4" t="s">
        <v>102</v>
      </c>
      <c r="D1278" s="5" t="s">
        <v>2310</v>
      </c>
      <c r="E1278" t="s">
        <v>1395</v>
      </c>
      <c r="F1278" t="s">
        <v>996</v>
      </c>
      <c r="G1278" t="s">
        <v>1396</v>
      </c>
      <c r="H1278" s="1">
        <v>17864.759999999998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0</v>
      </c>
      <c r="X1278" s="1">
        <v>0</v>
      </c>
      <c r="Y1278" s="1">
        <v>2706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2296.84</v>
      </c>
      <c r="AH1278" s="1">
        <v>2231.1999999999998</v>
      </c>
      <c r="AI1278" s="1">
        <v>0</v>
      </c>
      <c r="AJ1278" s="1">
        <v>0</v>
      </c>
      <c r="AK1278" s="1">
        <v>0</v>
      </c>
      <c r="AL1278" s="1">
        <v>1405.54</v>
      </c>
      <c r="AM1278" s="1">
        <v>758</v>
      </c>
      <c r="AN1278" s="1">
        <v>0</v>
      </c>
      <c r="AO1278" s="1">
        <v>0</v>
      </c>
      <c r="AP1278" s="1">
        <v>0</v>
      </c>
      <c r="AQ1278" s="1">
        <v>0</v>
      </c>
      <c r="AR1278" s="1">
        <v>550</v>
      </c>
      <c r="AS1278" s="1">
        <v>2180</v>
      </c>
      <c r="AT1278" s="1">
        <v>2172.48</v>
      </c>
      <c r="AU1278" s="1">
        <v>0</v>
      </c>
      <c r="AV1278" s="1">
        <v>0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0</v>
      </c>
      <c r="BC1278" s="1">
        <v>0</v>
      </c>
      <c r="BD1278" s="1">
        <v>0</v>
      </c>
      <c r="BE1278" s="1">
        <f t="shared" si="19"/>
        <v>3564.6999999999966</v>
      </c>
      <c r="BF1278" s="4" t="s">
        <v>32</v>
      </c>
    </row>
    <row r="1279" spans="1:58" x14ac:dyDescent="0.25">
      <c r="A1279" s="4" t="s">
        <v>1479</v>
      </c>
      <c r="B1279" s="4" t="s">
        <v>17</v>
      </c>
      <c r="C1279" s="4" t="s">
        <v>102</v>
      </c>
      <c r="D1279" s="5" t="s">
        <v>2310</v>
      </c>
      <c r="E1279" t="s">
        <v>1477</v>
      </c>
      <c r="F1279" t="s">
        <v>246</v>
      </c>
      <c r="G1279" t="s">
        <v>1478</v>
      </c>
      <c r="H1279" s="1">
        <v>11947.02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0</v>
      </c>
      <c r="X1279" s="1">
        <v>0</v>
      </c>
      <c r="Y1279" s="1">
        <v>1442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1801.06</v>
      </c>
      <c r="AH1279" s="1">
        <v>0</v>
      </c>
      <c r="AI1279" s="1">
        <v>0</v>
      </c>
      <c r="AJ1279" s="1">
        <v>0</v>
      </c>
      <c r="AK1279" s="1">
        <v>0</v>
      </c>
      <c r="AL1279" s="1">
        <v>943.32</v>
      </c>
      <c r="AM1279" s="1">
        <v>526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1290.2</v>
      </c>
      <c r="AU1279" s="1">
        <v>0</v>
      </c>
      <c r="AV1279" s="1">
        <v>0</v>
      </c>
      <c r="AW1279" s="1">
        <v>1066.3399999999999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0</v>
      </c>
      <c r="BE1279" s="1">
        <f t="shared" si="19"/>
        <v>4878.1000000000013</v>
      </c>
      <c r="BF1279" s="4" t="s">
        <v>80</v>
      </c>
    </row>
    <row r="1280" spans="1:58" x14ac:dyDescent="0.25">
      <c r="A1280" s="4" t="s">
        <v>1499</v>
      </c>
      <c r="B1280" s="4" t="s">
        <v>17</v>
      </c>
      <c r="C1280" s="4" t="s">
        <v>102</v>
      </c>
      <c r="D1280" s="5" t="s">
        <v>2310</v>
      </c>
      <c r="E1280" t="s">
        <v>639</v>
      </c>
      <c r="F1280" t="s">
        <v>1024</v>
      </c>
      <c r="G1280" t="s">
        <v>573</v>
      </c>
      <c r="H1280" s="1">
        <v>18670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0</v>
      </c>
      <c r="X1280" s="1">
        <v>0</v>
      </c>
      <c r="Y1280" s="1">
        <v>2878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0</v>
      </c>
      <c r="AK1280" s="1">
        <v>0</v>
      </c>
      <c r="AL1280" s="1">
        <v>0</v>
      </c>
      <c r="AM1280" s="1">
        <v>790</v>
      </c>
      <c r="AN1280" s="1">
        <v>0</v>
      </c>
      <c r="AO1280" s="1">
        <v>0</v>
      </c>
      <c r="AP1280" s="1">
        <v>0</v>
      </c>
      <c r="AQ1280" s="1">
        <v>0</v>
      </c>
      <c r="AR1280" s="1">
        <v>0</v>
      </c>
      <c r="AS1280" s="1">
        <v>0</v>
      </c>
      <c r="AT1280" s="1">
        <v>0</v>
      </c>
      <c r="AU1280" s="1">
        <v>0</v>
      </c>
      <c r="AV1280" s="1">
        <v>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0</v>
      </c>
      <c r="BE1280" s="1">
        <f t="shared" si="19"/>
        <v>15002</v>
      </c>
      <c r="BF1280" s="4" t="s">
        <v>32</v>
      </c>
    </row>
    <row r="1281" spans="1:58" x14ac:dyDescent="0.25">
      <c r="A1281" s="4" t="s">
        <v>1520</v>
      </c>
      <c r="B1281" s="4" t="s">
        <v>17</v>
      </c>
      <c r="C1281" s="4" t="s">
        <v>102</v>
      </c>
      <c r="D1281" s="5" t="s">
        <v>2310</v>
      </c>
      <c r="E1281" t="s">
        <v>1518</v>
      </c>
      <c r="F1281" t="s">
        <v>130</v>
      </c>
      <c r="G1281" t="s">
        <v>1519</v>
      </c>
      <c r="H1281" s="1">
        <v>18670.009999999998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2878</v>
      </c>
      <c r="Z1281" s="1">
        <v>0</v>
      </c>
      <c r="AA1281" s="1">
        <v>2826.16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2000</v>
      </c>
      <c r="AJ1281" s="1">
        <v>0</v>
      </c>
      <c r="AK1281" s="1">
        <v>0</v>
      </c>
      <c r="AL1281" s="1">
        <v>0</v>
      </c>
      <c r="AM1281" s="1">
        <v>790</v>
      </c>
      <c r="AN1281" s="1">
        <v>0</v>
      </c>
      <c r="AO1281" s="1">
        <v>0</v>
      </c>
      <c r="AP1281" s="1">
        <v>824.5</v>
      </c>
      <c r="AQ1281" s="1">
        <v>0</v>
      </c>
      <c r="AR1281" s="1">
        <v>0</v>
      </c>
      <c r="AS1281" s="1">
        <v>0</v>
      </c>
      <c r="AT1281" s="1">
        <v>5147.1000000000004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f t="shared" si="19"/>
        <v>4204.2499999999982</v>
      </c>
      <c r="BF1281" s="4" t="s">
        <v>32</v>
      </c>
    </row>
    <row r="1282" spans="1:58" x14ac:dyDescent="0.25">
      <c r="A1282" s="4" t="s">
        <v>1550</v>
      </c>
      <c r="B1282" s="4" t="s">
        <v>17</v>
      </c>
      <c r="C1282" s="4" t="s">
        <v>102</v>
      </c>
      <c r="D1282" s="5" t="s">
        <v>2310</v>
      </c>
      <c r="E1282" t="s">
        <v>1193</v>
      </c>
      <c r="F1282" t="s">
        <v>1548</v>
      </c>
      <c r="G1282" t="s">
        <v>1549</v>
      </c>
      <c r="H1282" s="1">
        <v>12644.38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1592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649.48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552</v>
      </c>
      <c r="AN1282" s="1">
        <v>0</v>
      </c>
      <c r="AO1282" s="1">
        <v>0</v>
      </c>
      <c r="AP1282" s="1">
        <v>0</v>
      </c>
      <c r="AQ1282" s="1">
        <v>0</v>
      </c>
      <c r="AR1282" s="1">
        <v>300</v>
      </c>
      <c r="AS1282" s="1">
        <v>0</v>
      </c>
      <c r="AT1282" s="1">
        <v>2381.3000000000002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f t="shared" si="19"/>
        <v>7169.5999999999995</v>
      </c>
      <c r="BF1282" s="4" t="s">
        <v>80</v>
      </c>
    </row>
    <row r="1283" spans="1:58" x14ac:dyDescent="0.25">
      <c r="A1283" s="4" t="s">
        <v>1571</v>
      </c>
      <c r="B1283" s="4" t="s">
        <v>17</v>
      </c>
      <c r="C1283" s="4" t="s">
        <v>102</v>
      </c>
      <c r="D1283" s="5" t="s">
        <v>2310</v>
      </c>
      <c r="E1283" t="s">
        <v>214</v>
      </c>
      <c r="F1283" t="s">
        <v>163</v>
      </c>
      <c r="G1283" t="s">
        <v>976</v>
      </c>
      <c r="H1283" s="1">
        <v>11947.06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1442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526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3491.56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f t="shared" si="19"/>
        <v>6487.5</v>
      </c>
      <c r="BF1283" s="4" t="s">
        <v>80</v>
      </c>
    </row>
    <row r="1284" spans="1:58" x14ac:dyDescent="0.25">
      <c r="A1284" s="4" t="s">
        <v>1595</v>
      </c>
      <c r="B1284" s="4" t="s">
        <v>17</v>
      </c>
      <c r="C1284" s="4" t="s">
        <v>102</v>
      </c>
      <c r="D1284" s="5" t="s">
        <v>2310</v>
      </c>
      <c r="E1284" t="s">
        <v>1593</v>
      </c>
      <c r="F1284" t="s">
        <v>1594</v>
      </c>
      <c r="G1284" t="s">
        <v>767</v>
      </c>
      <c r="H1284" s="1">
        <v>11947.07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0</v>
      </c>
      <c r="X1284" s="1">
        <v>0</v>
      </c>
      <c r="Y1284" s="1">
        <v>1442</v>
      </c>
      <c r="Z1284" s="1">
        <v>0</v>
      </c>
      <c r="AA1284" s="1">
        <v>727.19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117.03</v>
      </c>
      <c r="AI1284" s="1">
        <v>0</v>
      </c>
      <c r="AJ1284" s="1">
        <v>0</v>
      </c>
      <c r="AK1284" s="1">
        <v>0</v>
      </c>
      <c r="AL1284" s="1">
        <v>0</v>
      </c>
      <c r="AM1284" s="1">
        <v>526</v>
      </c>
      <c r="AN1284" s="1">
        <v>0</v>
      </c>
      <c r="AO1284" s="1">
        <v>0</v>
      </c>
      <c r="AP1284" s="1">
        <v>0</v>
      </c>
      <c r="AQ1284" s="1">
        <v>0</v>
      </c>
      <c r="AR1284" s="1">
        <v>0</v>
      </c>
      <c r="AS1284" s="1">
        <v>0</v>
      </c>
      <c r="AT1284" s="1">
        <v>3907.1</v>
      </c>
      <c r="AU1284" s="1">
        <v>0</v>
      </c>
      <c r="AV1284" s="1">
        <v>0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0</v>
      </c>
      <c r="BC1284" s="1">
        <v>0</v>
      </c>
      <c r="BD1284" s="1">
        <v>0</v>
      </c>
      <c r="BE1284" s="1">
        <f t="shared" si="19"/>
        <v>5227.7499999999982</v>
      </c>
      <c r="BF1284" s="4" t="s">
        <v>80</v>
      </c>
    </row>
    <row r="1285" spans="1:58" x14ac:dyDescent="0.25">
      <c r="A1285" s="4" t="s">
        <v>1601</v>
      </c>
      <c r="B1285" s="4" t="s">
        <v>17</v>
      </c>
      <c r="C1285" s="4" t="s">
        <v>102</v>
      </c>
      <c r="D1285" s="5" t="s">
        <v>2310</v>
      </c>
      <c r="E1285" t="s">
        <v>198</v>
      </c>
      <c r="F1285" t="s">
        <v>10</v>
      </c>
      <c r="G1285" t="s">
        <v>1600</v>
      </c>
      <c r="H1285" s="1">
        <v>11947.04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1442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295.62</v>
      </c>
      <c r="AI1285" s="1">
        <v>0</v>
      </c>
      <c r="AJ1285" s="1">
        <v>0</v>
      </c>
      <c r="AK1285" s="1">
        <v>0</v>
      </c>
      <c r="AL1285" s="1">
        <v>0</v>
      </c>
      <c r="AM1285" s="1">
        <v>526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4113.82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f t="shared" si="19"/>
        <v>5569.6</v>
      </c>
      <c r="BF1285" s="4" t="s">
        <v>80</v>
      </c>
    </row>
    <row r="1286" spans="1:58" x14ac:dyDescent="0.25">
      <c r="A1286" s="4" t="s">
        <v>1660</v>
      </c>
      <c r="B1286" s="4" t="s">
        <v>17</v>
      </c>
      <c r="C1286" s="4" t="s">
        <v>102</v>
      </c>
      <c r="D1286" s="5" t="s">
        <v>2310</v>
      </c>
      <c r="E1286" t="s">
        <v>937</v>
      </c>
      <c r="F1286" t="s">
        <v>0</v>
      </c>
      <c r="G1286" t="s">
        <v>1659</v>
      </c>
      <c r="H1286" s="1">
        <v>11947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1442</v>
      </c>
      <c r="Z1286" s="1">
        <v>0</v>
      </c>
      <c r="AA1286" s="1">
        <v>1564.5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526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1761.2</v>
      </c>
      <c r="AU1286" s="1">
        <v>0</v>
      </c>
      <c r="AV1286" s="1">
        <v>0</v>
      </c>
      <c r="AW1286" s="1">
        <v>1397.4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f t="shared" si="19"/>
        <v>5255.9</v>
      </c>
      <c r="BF1286" s="4" t="s">
        <v>80</v>
      </c>
    </row>
    <row r="1287" spans="1:58" x14ac:dyDescent="0.25">
      <c r="A1287" s="4" t="s">
        <v>1662</v>
      </c>
      <c r="B1287" s="4" t="s">
        <v>17</v>
      </c>
      <c r="C1287" s="4" t="s">
        <v>102</v>
      </c>
      <c r="D1287" s="5" t="s">
        <v>2310</v>
      </c>
      <c r="E1287" t="s">
        <v>162</v>
      </c>
      <c r="F1287" t="s">
        <v>162</v>
      </c>
      <c r="G1287" t="s">
        <v>1661</v>
      </c>
      <c r="H1287" s="1">
        <v>11947.02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1442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1396.42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526</v>
      </c>
      <c r="AN1287" s="1">
        <v>0</v>
      </c>
      <c r="AO1287" s="1">
        <v>0</v>
      </c>
      <c r="AP1287" s="1">
        <v>0</v>
      </c>
      <c r="AQ1287" s="1">
        <v>0</v>
      </c>
      <c r="AR1287" s="1">
        <v>200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f t="shared" si="19"/>
        <v>8382.6</v>
      </c>
      <c r="BF1287" s="4" t="s">
        <v>80</v>
      </c>
    </row>
    <row r="1288" spans="1:58" x14ac:dyDescent="0.25">
      <c r="A1288" s="4" t="s">
        <v>1665</v>
      </c>
      <c r="B1288" s="4" t="s">
        <v>17</v>
      </c>
      <c r="C1288" s="4" t="s">
        <v>102</v>
      </c>
      <c r="D1288" s="5" t="s">
        <v>2310</v>
      </c>
      <c r="E1288" t="s">
        <v>243</v>
      </c>
      <c r="F1288" t="s">
        <v>33</v>
      </c>
      <c r="G1288" t="s">
        <v>1664</v>
      </c>
      <c r="H1288" s="1">
        <v>21747.08</v>
      </c>
      <c r="I1288" s="1"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3558</v>
      </c>
      <c r="Z1288" s="1">
        <v>0</v>
      </c>
      <c r="AA1288" s="1">
        <v>5889.88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2000</v>
      </c>
      <c r="AJ1288" s="1">
        <v>0</v>
      </c>
      <c r="AK1288" s="1">
        <v>0</v>
      </c>
      <c r="AL1288" s="1">
        <v>0</v>
      </c>
      <c r="AM1288" s="1">
        <v>910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f t="shared" si="19"/>
        <v>9389.2000000000007</v>
      </c>
      <c r="BF1288" s="4" t="s">
        <v>32</v>
      </c>
    </row>
    <row r="1289" spans="1:58" x14ac:dyDescent="0.25">
      <c r="A1289" s="4" t="s">
        <v>1666</v>
      </c>
      <c r="B1289" s="4" t="s">
        <v>17</v>
      </c>
      <c r="C1289" s="4" t="s">
        <v>102</v>
      </c>
      <c r="D1289" s="5" t="s">
        <v>2310</v>
      </c>
      <c r="E1289" t="s">
        <v>1531</v>
      </c>
      <c r="F1289" t="s">
        <v>837</v>
      </c>
      <c r="G1289" t="s">
        <v>131</v>
      </c>
      <c r="H1289" s="1">
        <v>11947.08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5717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2664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2615.46</v>
      </c>
      <c r="AI1289" s="1">
        <v>0</v>
      </c>
      <c r="AJ1289" s="1">
        <v>0</v>
      </c>
      <c r="AK1289" s="1">
        <v>0</v>
      </c>
      <c r="AL1289" s="1">
        <v>0</v>
      </c>
      <c r="AM1289" s="1">
        <v>526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3310.42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f t="shared" si="19"/>
        <v>8548.2000000000025</v>
      </c>
      <c r="BF1289" s="4" t="s">
        <v>80</v>
      </c>
    </row>
    <row r="1290" spans="1:58" x14ac:dyDescent="0.25">
      <c r="A1290" s="4" t="s">
        <v>1672</v>
      </c>
      <c r="B1290" s="4" t="s">
        <v>17</v>
      </c>
      <c r="C1290" s="4" t="s">
        <v>102</v>
      </c>
      <c r="D1290" s="5" t="s">
        <v>2310</v>
      </c>
      <c r="E1290" t="s">
        <v>1670</v>
      </c>
      <c r="F1290" t="s">
        <v>45</v>
      </c>
      <c r="G1290" t="s">
        <v>1671</v>
      </c>
      <c r="H1290" s="1">
        <v>11947</v>
      </c>
      <c r="I1290" s="1"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5717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0</v>
      </c>
      <c r="X1290" s="1">
        <v>0</v>
      </c>
      <c r="Y1290" s="1">
        <v>2664</v>
      </c>
      <c r="Z1290" s="1">
        <v>0</v>
      </c>
      <c r="AA1290" s="1">
        <v>1579.42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3333.66</v>
      </c>
      <c r="AH1290" s="1">
        <v>1248.24</v>
      </c>
      <c r="AI1290" s="1">
        <v>0</v>
      </c>
      <c r="AJ1290" s="1">
        <v>0</v>
      </c>
      <c r="AK1290" s="1">
        <v>0</v>
      </c>
      <c r="AL1290" s="1">
        <v>0</v>
      </c>
      <c r="AM1290" s="1">
        <v>526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3954.58</v>
      </c>
      <c r="AU1290" s="1">
        <v>0</v>
      </c>
      <c r="AV1290" s="1">
        <v>0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f t="shared" si="19"/>
        <v>4358.1000000000004</v>
      </c>
      <c r="BF1290" s="4" t="s">
        <v>80</v>
      </c>
    </row>
    <row r="1291" spans="1:58" x14ac:dyDescent="0.25">
      <c r="A1291" s="4" t="s">
        <v>1681</v>
      </c>
      <c r="B1291" s="4" t="s">
        <v>17</v>
      </c>
      <c r="C1291" s="4" t="s">
        <v>102</v>
      </c>
      <c r="D1291" s="5" t="s">
        <v>2310</v>
      </c>
      <c r="E1291" t="s">
        <v>434</v>
      </c>
      <c r="F1291" t="s">
        <v>1597</v>
      </c>
      <c r="G1291" t="s">
        <v>1680</v>
      </c>
      <c r="H1291" s="1">
        <v>12185.96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1494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1587.76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300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254</v>
      </c>
      <c r="BE1291" s="1">
        <f t="shared" si="19"/>
        <v>8550.1999999999989</v>
      </c>
      <c r="BF1291" s="4" t="s">
        <v>80</v>
      </c>
    </row>
    <row r="1292" spans="1:58" x14ac:dyDescent="0.25">
      <c r="A1292" s="4" t="s">
        <v>1742</v>
      </c>
      <c r="B1292" s="4" t="s">
        <v>17</v>
      </c>
      <c r="C1292" s="4" t="s">
        <v>102</v>
      </c>
      <c r="D1292" s="5" t="s">
        <v>2310</v>
      </c>
      <c r="E1292" t="s">
        <v>1740</v>
      </c>
      <c r="F1292" t="s">
        <v>94</v>
      </c>
      <c r="G1292" t="s">
        <v>1741</v>
      </c>
      <c r="H1292" s="1">
        <v>11947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1442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526</v>
      </c>
      <c r="AN1292" s="1">
        <v>0</v>
      </c>
      <c r="AO1292" s="1">
        <v>0</v>
      </c>
      <c r="AP1292" s="1">
        <v>0</v>
      </c>
      <c r="AQ1292" s="1">
        <v>0</v>
      </c>
      <c r="AR1292" s="1">
        <v>250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f t="shared" si="19"/>
        <v>9729</v>
      </c>
      <c r="BF1292" s="4" t="s">
        <v>80</v>
      </c>
    </row>
    <row r="1293" spans="1:58" x14ac:dyDescent="0.25">
      <c r="A1293" s="4" t="s">
        <v>1753</v>
      </c>
      <c r="B1293" s="4" t="s">
        <v>17</v>
      </c>
      <c r="C1293" s="4" t="s">
        <v>102</v>
      </c>
      <c r="D1293" s="5" t="s">
        <v>2310</v>
      </c>
      <c r="E1293" t="s">
        <v>1751</v>
      </c>
      <c r="F1293" t="s">
        <v>1546</v>
      </c>
      <c r="G1293" t="s">
        <v>1752</v>
      </c>
      <c r="H1293" s="1">
        <v>11947.06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5717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0</v>
      </c>
      <c r="X1293" s="1">
        <v>0</v>
      </c>
      <c r="Y1293" s="1">
        <v>2664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357.56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526</v>
      </c>
      <c r="AN1293" s="1">
        <v>0</v>
      </c>
      <c r="AO1293" s="1">
        <v>0</v>
      </c>
      <c r="AP1293" s="1">
        <v>0</v>
      </c>
      <c r="AQ1293" s="1">
        <v>0</v>
      </c>
      <c r="AR1293" s="1">
        <v>0</v>
      </c>
      <c r="AS1293" s="1">
        <v>0</v>
      </c>
      <c r="AT1293" s="1">
        <v>0</v>
      </c>
      <c r="AU1293" s="1">
        <v>0</v>
      </c>
      <c r="AV1293" s="1">
        <v>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f t="shared" si="19"/>
        <v>14116.499999999998</v>
      </c>
      <c r="BF1293" s="4" t="s">
        <v>80</v>
      </c>
    </row>
    <row r="1294" spans="1:58" x14ac:dyDescent="0.25">
      <c r="A1294" s="4" t="s">
        <v>1763</v>
      </c>
      <c r="B1294" s="4" t="s">
        <v>17</v>
      </c>
      <c r="C1294" s="4" t="s">
        <v>102</v>
      </c>
      <c r="D1294" s="5" t="s">
        <v>2310</v>
      </c>
      <c r="E1294" t="s">
        <v>646</v>
      </c>
      <c r="F1294" t="s">
        <v>45</v>
      </c>
      <c r="G1294" t="s">
        <v>1391</v>
      </c>
      <c r="H1294" s="1">
        <v>11947.04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5717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0</v>
      </c>
      <c r="X1294" s="1">
        <v>0</v>
      </c>
      <c r="Y1294" s="1">
        <v>2664</v>
      </c>
      <c r="Z1294" s="1">
        <v>3000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219.02</v>
      </c>
      <c r="AH1294" s="1">
        <v>1662.57</v>
      </c>
      <c r="AI1294" s="1">
        <v>0</v>
      </c>
      <c r="AJ1294" s="1">
        <v>0</v>
      </c>
      <c r="AK1294" s="1">
        <v>0</v>
      </c>
      <c r="AL1294" s="1">
        <v>0</v>
      </c>
      <c r="AM1294" s="1">
        <v>526</v>
      </c>
      <c r="AN1294" s="1">
        <v>0</v>
      </c>
      <c r="AO1294" s="1">
        <v>0</v>
      </c>
      <c r="AP1294" s="1">
        <v>0</v>
      </c>
      <c r="AQ1294" s="1">
        <v>0</v>
      </c>
      <c r="AR1294" s="1">
        <v>500</v>
      </c>
      <c r="AS1294" s="1">
        <v>0</v>
      </c>
      <c r="AT1294" s="1">
        <v>0</v>
      </c>
      <c r="AU1294" s="1">
        <v>0</v>
      </c>
      <c r="AV1294" s="1">
        <v>0</v>
      </c>
      <c r="AW1294" s="1">
        <v>0</v>
      </c>
      <c r="AX1294" s="1">
        <v>1725.1</v>
      </c>
      <c r="AY1294" s="1">
        <v>0</v>
      </c>
      <c r="AZ1294" s="1">
        <v>0</v>
      </c>
      <c r="BA1294" s="1">
        <v>0</v>
      </c>
      <c r="BB1294" s="1">
        <v>0</v>
      </c>
      <c r="BC1294" s="1">
        <v>0</v>
      </c>
      <c r="BD1294" s="1">
        <v>0</v>
      </c>
      <c r="BE1294" s="1">
        <f t="shared" si="19"/>
        <v>7367.35</v>
      </c>
      <c r="BF1294" s="4" t="s">
        <v>80</v>
      </c>
    </row>
    <row r="1295" spans="1:58" x14ac:dyDescent="0.25">
      <c r="A1295" s="4" t="s">
        <v>635</v>
      </c>
      <c r="B1295" s="4" t="s">
        <v>17</v>
      </c>
      <c r="C1295" s="4" t="s">
        <v>634</v>
      </c>
      <c r="D1295" s="4" t="s">
        <v>2311</v>
      </c>
      <c r="E1295" t="s">
        <v>354</v>
      </c>
      <c r="F1295" t="s">
        <v>477</v>
      </c>
      <c r="G1295" t="s">
        <v>633</v>
      </c>
      <c r="H1295" s="1">
        <v>11947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1442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1307.76</v>
      </c>
      <c r="AI1295" s="1">
        <v>0</v>
      </c>
      <c r="AJ1295" s="1">
        <v>0</v>
      </c>
      <c r="AK1295" s="1">
        <v>0</v>
      </c>
      <c r="AL1295" s="1">
        <v>0</v>
      </c>
      <c r="AM1295" s="1">
        <v>526</v>
      </c>
      <c r="AN1295" s="1">
        <v>0</v>
      </c>
      <c r="AO1295" s="1">
        <v>0</v>
      </c>
      <c r="AP1295" s="1">
        <v>652.9</v>
      </c>
      <c r="AQ1295" s="1">
        <v>0</v>
      </c>
      <c r="AR1295" s="1">
        <v>0</v>
      </c>
      <c r="AS1295" s="1">
        <v>0</v>
      </c>
      <c r="AT1295" s="1">
        <v>3561.44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0</v>
      </c>
      <c r="BE1295" s="1">
        <f t="shared" si="19"/>
        <v>4456.8999999999996</v>
      </c>
      <c r="BF1295" s="4" t="s">
        <v>80</v>
      </c>
    </row>
    <row r="1296" spans="1:58" x14ac:dyDescent="0.25">
      <c r="A1296" s="4" t="s">
        <v>647</v>
      </c>
      <c r="B1296" s="4" t="s">
        <v>17</v>
      </c>
      <c r="C1296" s="4" t="s">
        <v>634</v>
      </c>
      <c r="D1296" s="4" t="s">
        <v>2311</v>
      </c>
      <c r="E1296" t="s">
        <v>62</v>
      </c>
      <c r="F1296" t="s">
        <v>62</v>
      </c>
      <c r="G1296" t="s">
        <v>646</v>
      </c>
      <c r="H1296" s="1">
        <v>11947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1442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526</v>
      </c>
      <c r="AN1296" s="1">
        <v>0</v>
      </c>
      <c r="AO1296" s="1">
        <v>0</v>
      </c>
      <c r="AP1296" s="1">
        <v>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f t="shared" ref="BE1296:BE1318" si="20">H1296+I1296+J1296+K1296+L1296+M1296+N1296+O1296+P1296+Q1296+R1296+S1296+T1296+U1296+V1296+W1296-X1296-Y1296-Z1296-AA1296-AB1296-AC1296-AD1296-AE1296-AF1296-AG1296-AH1296-AI1296-AJ1296-AK1296-AL1296-AM1296-AN1296-AO1296-AP1296-AQ1296-AR1296-AS1296-AT1296-AU1296-AV1296-AW1296-AX1296-AY1296-AZ1296-BA1296-BB1296-BC1296-BD1296</f>
        <v>9979</v>
      </c>
      <c r="BF1296" s="4" t="s">
        <v>80</v>
      </c>
    </row>
    <row r="1297" spans="1:58" x14ac:dyDescent="0.25">
      <c r="A1297" s="4" t="s">
        <v>674</v>
      </c>
      <c r="B1297" s="4" t="s">
        <v>17</v>
      </c>
      <c r="C1297" s="4" t="s">
        <v>634</v>
      </c>
      <c r="D1297" s="4" t="s">
        <v>2311</v>
      </c>
      <c r="E1297" t="s">
        <v>163</v>
      </c>
      <c r="F1297" t="s">
        <v>143</v>
      </c>
      <c r="G1297" t="s">
        <v>673</v>
      </c>
      <c r="H1297" s="1">
        <v>21747.06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3558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4000</v>
      </c>
      <c r="AJ1297" s="1">
        <v>0</v>
      </c>
      <c r="AK1297" s="1">
        <v>0</v>
      </c>
      <c r="AL1297" s="1">
        <v>0</v>
      </c>
      <c r="AM1297" s="1">
        <v>910</v>
      </c>
      <c r="AN1297" s="1">
        <v>0</v>
      </c>
      <c r="AO1297" s="1">
        <v>0</v>
      </c>
      <c r="AP1297" s="1">
        <v>2246.2600000000002</v>
      </c>
      <c r="AQ1297" s="1">
        <v>0</v>
      </c>
      <c r="AR1297" s="1">
        <v>0</v>
      </c>
      <c r="AS1297" s="1">
        <v>0</v>
      </c>
      <c r="AT1297" s="1">
        <v>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0</v>
      </c>
      <c r="BC1297" s="1">
        <v>0</v>
      </c>
      <c r="BD1297" s="1">
        <v>0</v>
      </c>
      <c r="BE1297" s="1">
        <f t="shared" si="20"/>
        <v>11032.800000000001</v>
      </c>
      <c r="BF1297" s="4" t="s">
        <v>32</v>
      </c>
    </row>
    <row r="1298" spans="1:58" x14ac:dyDescent="0.25">
      <c r="A1298" s="4" t="s">
        <v>743</v>
      </c>
      <c r="B1298" s="4" t="s">
        <v>17</v>
      </c>
      <c r="C1298" s="4" t="s">
        <v>634</v>
      </c>
      <c r="D1298" s="4" t="s">
        <v>2311</v>
      </c>
      <c r="E1298" t="s">
        <v>740</v>
      </c>
      <c r="F1298" t="s">
        <v>741</v>
      </c>
      <c r="G1298" t="s">
        <v>742</v>
      </c>
      <c r="H1298" s="1">
        <v>11947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0</v>
      </c>
      <c r="X1298" s="1">
        <v>2289.84</v>
      </c>
      <c r="Y1298" s="1">
        <v>1138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1532.6</v>
      </c>
      <c r="AH1298" s="1">
        <v>3963.32</v>
      </c>
      <c r="AI1298" s="1">
        <v>0</v>
      </c>
      <c r="AJ1298" s="1">
        <v>200</v>
      </c>
      <c r="AK1298" s="1">
        <v>0</v>
      </c>
      <c r="AL1298" s="1">
        <v>0</v>
      </c>
      <c r="AM1298" s="1">
        <v>526</v>
      </c>
      <c r="AN1298" s="1">
        <v>0</v>
      </c>
      <c r="AO1298" s="1">
        <v>0</v>
      </c>
      <c r="AP1298" s="1">
        <v>0</v>
      </c>
      <c r="AQ1298" s="1">
        <v>0</v>
      </c>
      <c r="AR1298" s="1">
        <v>0</v>
      </c>
      <c r="AS1298" s="1">
        <v>0</v>
      </c>
      <c r="AT1298" s="1">
        <v>2131.14</v>
      </c>
      <c r="AU1298" s="1">
        <v>0</v>
      </c>
      <c r="AV1298" s="1">
        <v>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0</v>
      </c>
      <c r="BC1298" s="1">
        <v>0</v>
      </c>
      <c r="BD1298" s="1">
        <v>0</v>
      </c>
      <c r="BE1298" s="1">
        <f t="shared" si="20"/>
        <v>166.09999999999945</v>
      </c>
      <c r="BF1298" s="4" t="s">
        <v>80</v>
      </c>
    </row>
    <row r="1299" spans="1:58" x14ac:dyDescent="0.25">
      <c r="A1299" s="4" t="s">
        <v>1015</v>
      </c>
      <c r="B1299" s="4" t="s">
        <v>17</v>
      </c>
      <c r="C1299" s="4" t="s">
        <v>634</v>
      </c>
      <c r="D1299" s="4" t="s">
        <v>2311</v>
      </c>
      <c r="E1299" t="s">
        <v>198</v>
      </c>
      <c r="F1299" t="s">
        <v>10</v>
      </c>
      <c r="G1299" t="s">
        <v>1014</v>
      </c>
      <c r="H1299" s="1">
        <v>21747.040000000001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3558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0</v>
      </c>
      <c r="AK1299" s="1">
        <v>0</v>
      </c>
      <c r="AL1299" s="1">
        <v>0</v>
      </c>
      <c r="AM1299" s="1">
        <v>910</v>
      </c>
      <c r="AN1299" s="1">
        <v>0</v>
      </c>
      <c r="AO1299" s="1">
        <v>0</v>
      </c>
      <c r="AP1299" s="1">
        <v>0</v>
      </c>
      <c r="AQ1299" s="1">
        <v>0</v>
      </c>
      <c r="AR1299" s="1">
        <v>200</v>
      </c>
      <c r="AS1299" s="1">
        <v>0</v>
      </c>
      <c r="AT1299" s="1">
        <v>5138.84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0</v>
      </c>
      <c r="BC1299" s="1">
        <v>0</v>
      </c>
      <c r="BD1299" s="1">
        <v>0</v>
      </c>
      <c r="BE1299" s="1">
        <f t="shared" si="20"/>
        <v>11940.2</v>
      </c>
      <c r="BF1299" s="4" t="s">
        <v>32</v>
      </c>
    </row>
    <row r="1300" spans="1:58" x14ac:dyDescent="0.25">
      <c r="A1300" s="4" t="s">
        <v>1023</v>
      </c>
      <c r="B1300" s="4" t="s">
        <v>17</v>
      </c>
      <c r="C1300" s="4" t="s">
        <v>634</v>
      </c>
      <c r="D1300" s="4" t="s">
        <v>2311</v>
      </c>
      <c r="E1300" t="s">
        <v>1020</v>
      </c>
      <c r="F1300" t="s">
        <v>1021</v>
      </c>
      <c r="G1300" t="s">
        <v>1022</v>
      </c>
      <c r="H1300" s="1">
        <v>11947.06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  <c r="W1300" s="1">
        <v>0</v>
      </c>
      <c r="X1300" s="1">
        <v>0</v>
      </c>
      <c r="Y1300" s="1">
        <v>1442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0</v>
      </c>
      <c r="AK1300" s="1">
        <v>0</v>
      </c>
      <c r="AL1300" s="1">
        <v>0</v>
      </c>
      <c r="AM1300" s="1">
        <v>526</v>
      </c>
      <c r="AN1300" s="1">
        <v>0</v>
      </c>
      <c r="AO1300" s="1">
        <v>0</v>
      </c>
      <c r="AP1300" s="1">
        <v>0</v>
      </c>
      <c r="AQ1300" s="1">
        <v>0</v>
      </c>
      <c r="AR1300" s="1">
        <v>0</v>
      </c>
      <c r="AS1300" s="1">
        <v>0</v>
      </c>
      <c r="AT1300" s="1">
        <v>3655.66</v>
      </c>
      <c r="AU1300" s="1">
        <v>0</v>
      </c>
      <c r="AV1300" s="1">
        <v>0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0</v>
      </c>
      <c r="BC1300" s="1">
        <v>0</v>
      </c>
      <c r="BD1300" s="1">
        <v>0</v>
      </c>
      <c r="BE1300" s="1">
        <f t="shared" si="20"/>
        <v>6323.4</v>
      </c>
      <c r="BF1300" s="4" t="s">
        <v>80</v>
      </c>
    </row>
    <row r="1301" spans="1:58" x14ac:dyDescent="0.25">
      <c r="A1301" s="4" t="s">
        <v>1043</v>
      </c>
      <c r="B1301" s="4" t="s">
        <v>17</v>
      </c>
      <c r="C1301" s="4" t="s">
        <v>634</v>
      </c>
      <c r="D1301" s="4" t="s">
        <v>2311</v>
      </c>
      <c r="E1301" t="s">
        <v>162</v>
      </c>
      <c r="F1301" t="s">
        <v>239</v>
      </c>
      <c r="G1301" t="s">
        <v>325</v>
      </c>
      <c r="H1301" s="1">
        <v>11947.06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1442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526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2432.46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f t="shared" si="20"/>
        <v>7546.5999999999995</v>
      </c>
      <c r="BF1301" s="4" t="s">
        <v>80</v>
      </c>
    </row>
    <row r="1302" spans="1:58" x14ac:dyDescent="0.25">
      <c r="A1302" s="4" t="s">
        <v>1044</v>
      </c>
      <c r="B1302" s="4" t="s">
        <v>17</v>
      </c>
      <c r="C1302" s="4" t="s">
        <v>634</v>
      </c>
      <c r="D1302" s="4" t="s">
        <v>2311</v>
      </c>
      <c r="E1302" t="s">
        <v>162</v>
      </c>
      <c r="F1302" t="s">
        <v>239</v>
      </c>
      <c r="G1302" t="s">
        <v>953</v>
      </c>
      <c r="H1302" s="1">
        <v>14652.02</v>
      </c>
      <c r="I1302" s="1">
        <v>0</v>
      </c>
      <c r="J1302" s="1">
        <v>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0</v>
      </c>
      <c r="X1302" s="1">
        <v>0</v>
      </c>
      <c r="Y1302" s="1">
        <v>2020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0</v>
      </c>
      <c r="AI1302" s="1">
        <v>0</v>
      </c>
      <c r="AJ1302" s="1">
        <v>0</v>
      </c>
      <c r="AK1302" s="1">
        <v>0</v>
      </c>
      <c r="AL1302" s="1">
        <v>0</v>
      </c>
      <c r="AM1302" s="1">
        <v>632</v>
      </c>
      <c r="AN1302" s="1">
        <v>0</v>
      </c>
      <c r="AO1302" s="1">
        <v>0</v>
      </c>
      <c r="AP1302" s="1">
        <v>1277.32</v>
      </c>
      <c r="AQ1302" s="1">
        <v>0</v>
      </c>
      <c r="AR1302" s="1">
        <v>350</v>
      </c>
      <c r="AS1302" s="1">
        <v>0</v>
      </c>
      <c r="AT1302" s="1">
        <v>0</v>
      </c>
      <c r="AU1302" s="1">
        <v>0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0</v>
      </c>
      <c r="BC1302" s="1">
        <v>0</v>
      </c>
      <c r="BD1302" s="1">
        <v>0</v>
      </c>
      <c r="BE1302" s="1">
        <f t="shared" si="20"/>
        <v>10372.700000000001</v>
      </c>
      <c r="BF1302" s="4" t="s">
        <v>80</v>
      </c>
    </row>
    <row r="1303" spans="1:58" x14ac:dyDescent="0.25">
      <c r="A1303" s="4" t="s">
        <v>1249</v>
      </c>
      <c r="B1303" s="4" t="s">
        <v>17</v>
      </c>
      <c r="C1303" s="4" t="s">
        <v>634</v>
      </c>
      <c r="D1303" s="4" t="s">
        <v>2311</v>
      </c>
      <c r="E1303" t="s">
        <v>1068</v>
      </c>
      <c r="F1303" t="s">
        <v>229</v>
      </c>
      <c r="G1303" t="s">
        <v>68</v>
      </c>
      <c r="H1303" s="1">
        <v>11947.04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  <c r="W1303" s="1">
        <v>0</v>
      </c>
      <c r="X1303" s="1">
        <v>0</v>
      </c>
      <c r="Y1303" s="1">
        <v>1442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0</v>
      </c>
      <c r="AI1303" s="1">
        <v>0</v>
      </c>
      <c r="AJ1303" s="1">
        <v>0</v>
      </c>
      <c r="AK1303" s="1">
        <v>0</v>
      </c>
      <c r="AL1303" s="1">
        <v>0</v>
      </c>
      <c r="AM1303" s="1">
        <v>526</v>
      </c>
      <c r="AN1303" s="1">
        <v>0</v>
      </c>
      <c r="AO1303" s="1">
        <v>0</v>
      </c>
      <c r="AP1303" s="1">
        <v>1644.37</v>
      </c>
      <c r="AQ1303" s="1">
        <v>0</v>
      </c>
      <c r="AR1303" s="1">
        <v>0</v>
      </c>
      <c r="AS1303" s="1">
        <v>0</v>
      </c>
      <c r="AT1303" s="1">
        <v>2805.42</v>
      </c>
      <c r="AU1303" s="1">
        <v>0</v>
      </c>
      <c r="AV1303" s="1">
        <v>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0</v>
      </c>
      <c r="BC1303" s="1">
        <v>0</v>
      </c>
      <c r="BD1303" s="1">
        <v>0</v>
      </c>
      <c r="BE1303" s="1">
        <f t="shared" si="20"/>
        <v>5529.2500000000018</v>
      </c>
      <c r="BF1303" s="4" t="s">
        <v>80</v>
      </c>
    </row>
    <row r="1304" spans="1:58" x14ac:dyDescent="0.25">
      <c r="A1304" s="4" t="s">
        <v>1769</v>
      </c>
      <c r="B1304" s="4" t="s">
        <v>17</v>
      </c>
      <c r="C1304" s="4" t="s">
        <v>634</v>
      </c>
      <c r="D1304" s="4" t="s">
        <v>2311</v>
      </c>
      <c r="E1304" t="s">
        <v>1767</v>
      </c>
      <c r="F1304" t="s">
        <v>1768</v>
      </c>
      <c r="G1304" t="s">
        <v>1764</v>
      </c>
      <c r="H1304" s="1">
        <v>11947.02</v>
      </c>
      <c r="I1304" s="1">
        <v>0</v>
      </c>
      <c r="J1304" s="1">
        <v>0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0</v>
      </c>
      <c r="X1304" s="1">
        <v>0</v>
      </c>
      <c r="Y1304" s="1">
        <v>1442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0</v>
      </c>
      <c r="AI1304" s="1">
        <v>0</v>
      </c>
      <c r="AJ1304" s="1">
        <v>0</v>
      </c>
      <c r="AK1304" s="1">
        <v>0</v>
      </c>
      <c r="AL1304" s="1">
        <v>0</v>
      </c>
      <c r="AM1304" s="1">
        <v>526</v>
      </c>
      <c r="AN1304" s="1">
        <v>0</v>
      </c>
      <c r="AO1304" s="1">
        <v>0</v>
      </c>
      <c r="AP1304" s="1">
        <v>369.02</v>
      </c>
      <c r="AQ1304" s="1">
        <v>0</v>
      </c>
      <c r="AR1304" s="1">
        <v>0</v>
      </c>
      <c r="AS1304" s="1">
        <v>0</v>
      </c>
      <c r="AT1304" s="1">
        <v>0</v>
      </c>
      <c r="AU1304" s="1">
        <v>0</v>
      </c>
      <c r="AV1304" s="1">
        <v>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0</v>
      </c>
      <c r="BC1304" s="1">
        <v>0</v>
      </c>
      <c r="BD1304" s="1">
        <v>0</v>
      </c>
      <c r="BE1304" s="1">
        <f t="shared" si="20"/>
        <v>9610</v>
      </c>
      <c r="BF1304" s="4" t="s">
        <v>80</v>
      </c>
    </row>
    <row r="1305" spans="1:58" x14ac:dyDescent="0.25">
      <c r="B1305" s="4" t="s">
        <v>17</v>
      </c>
      <c r="C1305" s="4" t="s">
        <v>1243</v>
      </c>
      <c r="D1305" s="4" t="s">
        <v>2312</v>
      </c>
      <c r="H1305" s="1">
        <v>18670.060000000001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0</v>
      </c>
      <c r="X1305" s="1">
        <v>0</v>
      </c>
      <c r="Y1305" s="1">
        <v>2878</v>
      </c>
      <c r="Z1305" s="1">
        <v>0</v>
      </c>
      <c r="AA1305" s="1">
        <v>2809.86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736.68</v>
      </c>
      <c r="AH1305" s="1">
        <v>2324.4</v>
      </c>
      <c r="AI1305" s="1">
        <v>0</v>
      </c>
      <c r="AJ1305" s="1">
        <v>0</v>
      </c>
      <c r="AK1305" s="1">
        <v>0</v>
      </c>
      <c r="AL1305" s="1">
        <v>689.04</v>
      </c>
      <c r="AM1305" s="1">
        <v>0</v>
      </c>
      <c r="AN1305" s="1">
        <v>0</v>
      </c>
      <c r="AO1305" s="1">
        <v>0</v>
      </c>
      <c r="AP1305" s="1">
        <v>0</v>
      </c>
      <c r="AQ1305" s="1">
        <v>0</v>
      </c>
      <c r="AR1305" s="1">
        <v>0</v>
      </c>
      <c r="AS1305" s="1">
        <v>1625</v>
      </c>
      <c r="AT1305" s="1">
        <v>4678.5600000000004</v>
      </c>
      <c r="AU1305" s="1">
        <v>0</v>
      </c>
      <c r="AV1305" s="1">
        <v>112.87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0</v>
      </c>
      <c r="BC1305" s="1">
        <v>0</v>
      </c>
      <c r="BD1305" s="1">
        <v>0</v>
      </c>
      <c r="BE1305" s="1">
        <f t="shared" si="20"/>
        <v>2815.6500000000015</v>
      </c>
      <c r="BF1305" s="4" t="s">
        <v>1244</v>
      </c>
    </row>
    <row r="1306" spans="1:58" x14ac:dyDescent="0.25">
      <c r="B1306" s="4" t="s">
        <v>17</v>
      </c>
      <c r="C1306" s="4" t="s">
        <v>1243</v>
      </c>
      <c r="D1306" s="4" t="s">
        <v>2312</v>
      </c>
      <c r="H1306" s="1">
        <v>18670.04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0</v>
      </c>
      <c r="X1306" s="1">
        <v>0</v>
      </c>
      <c r="Y1306" s="1">
        <v>2878</v>
      </c>
      <c r="Z1306" s="1">
        <v>0</v>
      </c>
      <c r="AA1306" s="1">
        <v>1012.32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2429.1799999999998</v>
      </c>
      <c r="AI1306" s="1">
        <v>0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0</v>
      </c>
      <c r="AR1306" s="1">
        <v>0</v>
      </c>
      <c r="AS1306" s="1">
        <v>0</v>
      </c>
      <c r="AT1306" s="1">
        <v>1993.44</v>
      </c>
      <c r="AU1306" s="1">
        <v>0</v>
      </c>
      <c r="AV1306" s="1">
        <v>0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0</v>
      </c>
      <c r="BC1306" s="1">
        <v>0</v>
      </c>
      <c r="BD1306" s="1">
        <v>0</v>
      </c>
      <c r="BE1306" s="1">
        <f t="shared" si="20"/>
        <v>10357.1</v>
      </c>
      <c r="BF1306" s="4" t="s">
        <v>1244</v>
      </c>
    </row>
    <row r="1307" spans="1:58" x14ac:dyDescent="0.25">
      <c r="B1307" s="4" t="s">
        <v>17</v>
      </c>
      <c r="C1307" s="4" t="s">
        <v>1243</v>
      </c>
      <c r="D1307" s="4" t="s">
        <v>2312</v>
      </c>
      <c r="H1307" s="1">
        <v>21746.560000000001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0</v>
      </c>
      <c r="O1307" s="1">
        <v>0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0</v>
      </c>
      <c r="X1307" s="1">
        <v>0</v>
      </c>
      <c r="Y1307" s="1">
        <v>3558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1678.5</v>
      </c>
      <c r="AQ1307" s="1">
        <v>0</v>
      </c>
      <c r="AR1307" s="1">
        <v>0</v>
      </c>
      <c r="AS1307" s="1">
        <v>0</v>
      </c>
      <c r="AT1307" s="1">
        <v>5400.86</v>
      </c>
      <c r="AU1307" s="1">
        <v>0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0</v>
      </c>
      <c r="BC1307" s="1">
        <v>0</v>
      </c>
      <c r="BD1307" s="1">
        <v>0</v>
      </c>
      <c r="BE1307" s="1">
        <f t="shared" si="20"/>
        <v>11109.2</v>
      </c>
      <c r="BF1307" s="4" t="s">
        <v>1244</v>
      </c>
    </row>
    <row r="1308" spans="1:58" x14ac:dyDescent="0.25">
      <c r="B1308" s="4" t="s">
        <v>17</v>
      </c>
      <c r="C1308" s="4" t="s">
        <v>1243</v>
      </c>
      <c r="D1308" s="4" t="s">
        <v>2312</v>
      </c>
      <c r="H1308" s="1">
        <v>21747.01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3558</v>
      </c>
      <c r="Z1308" s="1">
        <v>0</v>
      </c>
      <c r="AA1308" s="1">
        <v>1548.52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0</v>
      </c>
      <c r="AQ1308" s="1">
        <v>0</v>
      </c>
      <c r="AR1308" s="1">
        <v>0</v>
      </c>
      <c r="AS1308" s="1">
        <v>0</v>
      </c>
      <c r="AT1308" s="1">
        <v>6186.68</v>
      </c>
      <c r="AU1308" s="1">
        <v>0</v>
      </c>
      <c r="AV1308" s="1">
        <v>317.01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0</v>
      </c>
      <c r="BE1308" s="1">
        <f t="shared" si="20"/>
        <v>10136.799999999997</v>
      </c>
      <c r="BF1308" s="4" t="s">
        <v>1244</v>
      </c>
    </row>
    <row r="1309" spans="1:58" x14ac:dyDescent="0.25">
      <c r="B1309" s="4" t="s">
        <v>17</v>
      </c>
      <c r="C1309" s="4" t="s">
        <v>1243</v>
      </c>
      <c r="D1309" s="4" t="s">
        <v>2312</v>
      </c>
      <c r="H1309" s="1">
        <v>18670.060000000001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0</v>
      </c>
      <c r="X1309" s="1">
        <v>0</v>
      </c>
      <c r="Y1309" s="1">
        <v>2878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0</v>
      </c>
      <c r="AQ1309" s="1">
        <v>0</v>
      </c>
      <c r="AR1309" s="1">
        <v>0</v>
      </c>
      <c r="AS1309" s="1">
        <v>0</v>
      </c>
      <c r="AT1309" s="1">
        <v>6415.36</v>
      </c>
      <c r="AU1309" s="1">
        <v>0</v>
      </c>
      <c r="AV1309" s="1">
        <v>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0</v>
      </c>
      <c r="BC1309" s="1">
        <v>0</v>
      </c>
      <c r="BD1309" s="1">
        <v>0</v>
      </c>
      <c r="BE1309" s="1">
        <f t="shared" si="20"/>
        <v>9376.7000000000007</v>
      </c>
      <c r="BF1309" s="4" t="s">
        <v>1244</v>
      </c>
    </row>
    <row r="1310" spans="1:58" x14ac:dyDescent="0.25">
      <c r="B1310" s="4" t="s">
        <v>17</v>
      </c>
      <c r="C1310" s="4" t="s">
        <v>1243</v>
      </c>
      <c r="D1310" s="4" t="s">
        <v>2312</v>
      </c>
      <c r="H1310" s="1">
        <v>18670.080000000002</v>
      </c>
      <c r="I1310" s="1"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2878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975.4</v>
      </c>
      <c r="AH1310" s="1">
        <v>794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666.72</v>
      </c>
      <c r="AQ1310" s="1">
        <v>0</v>
      </c>
      <c r="AR1310" s="1">
        <v>0</v>
      </c>
      <c r="AS1310" s="1">
        <v>0</v>
      </c>
      <c r="AT1310" s="1">
        <v>1577.66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f t="shared" si="20"/>
        <v>11778.300000000003</v>
      </c>
      <c r="BF1310" s="4" t="s">
        <v>1244</v>
      </c>
    </row>
    <row r="1311" spans="1:58" x14ac:dyDescent="0.25">
      <c r="B1311" s="4" t="s">
        <v>17</v>
      </c>
      <c r="C1311" s="4" t="s">
        <v>1243</v>
      </c>
      <c r="D1311" s="4" t="s">
        <v>2312</v>
      </c>
      <c r="H1311" s="1">
        <v>18670.02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2878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908.92</v>
      </c>
      <c r="AQ1311" s="1">
        <v>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f t="shared" si="20"/>
        <v>14883.1</v>
      </c>
      <c r="BF1311" s="4" t="s">
        <v>1244</v>
      </c>
    </row>
    <row r="1312" spans="1:58" x14ac:dyDescent="0.25">
      <c r="B1312" s="4" t="s">
        <v>17</v>
      </c>
      <c r="C1312" s="4" t="s">
        <v>1243</v>
      </c>
      <c r="D1312" s="4" t="s">
        <v>2312</v>
      </c>
      <c r="H1312" s="1">
        <v>18670.04</v>
      </c>
      <c r="I1312" s="1">
        <v>0</v>
      </c>
      <c r="J1312" s="1">
        <v>0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2878</v>
      </c>
      <c r="Z1312" s="1">
        <v>2368.8000000000002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0</v>
      </c>
      <c r="AI1312" s="1">
        <v>0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0</v>
      </c>
      <c r="AQ1312" s="1">
        <v>0</v>
      </c>
      <c r="AR1312" s="1">
        <v>0</v>
      </c>
      <c r="AS1312" s="1">
        <v>0</v>
      </c>
      <c r="AT1312" s="1">
        <v>2867.2</v>
      </c>
      <c r="AU1312" s="1">
        <v>0</v>
      </c>
      <c r="AV1312" s="1">
        <v>0</v>
      </c>
      <c r="AW1312" s="1">
        <v>0</v>
      </c>
      <c r="AX1312" s="1">
        <v>0</v>
      </c>
      <c r="AY1312" s="1">
        <v>765.34</v>
      </c>
      <c r="AZ1312" s="1">
        <v>0</v>
      </c>
      <c r="BA1312" s="1">
        <v>0</v>
      </c>
      <c r="BB1312" s="1">
        <v>0</v>
      </c>
      <c r="BC1312" s="1">
        <v>0</v>
      </c>
      <c r="BD1312" s="1">
        <v>0</v>
      </c>
      <c r="BE1312" s="1">
        <f t="shared" si="20"/>
        <v>9790.7000000000007</v>
      </c>
      <c r="BF1312" s="4" t="s">
        <v>1244</v>
      </c>
    </row>
    <row r="1313" spans="2:58" x14ac:dyDescent="0.25">
      <c r="B1313" s="4" t="s">
        <v>17</v>
      </c>
      <c r="C1313" s="4" t="s">
        <v>1243</v>
      </c>
      <c r="D1313" s="4" t="s">
        <v>2312</v>
      </c>
      <c r="H1313" s="1">
        <v>11947.01</v>
      </c>
      <c r="I1313" s="1"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5295.27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2573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4152.18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f t="shared" si="20"/>
        <v>10517.099999999999</v>
      </c>
      <c r="BF1313" s="4" t="s">
        <v>1244</v>
      </c>
    </row>
    <row r="1314" spans="2:58" x14ac:dyDescent="0.25">
      <c r="B1314" s="4" t="s">
        <v>17</v>
      </c>
      <c r="C1314" s="4" t="s">
        <v>1243</v>
      </c>
      <c r="D1314" s="4" t="s">
        <v>2312</v>
      </c>
      <c r="H1314" s="1">
        <v>18670.060000000001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0</v>
      </c>
      <c r="X1314" s="1">
        <v>0</v>
      </c>
      <c r="Y1314" s="1">
        <v>2878</v>
      </c>
      <c r="Z1314" s="1">
        <v>0</v>
      </c>
      <c r="AA1314" s="1">
        <v>3158.84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0</v>
      </c>
      <c r="AM1314" s="1">
        <v>0</v>
      </c>
      <c r="AN1314" s="1">
        <v>0</v>
      </c>
      <c r="AO1314" s="1">
        <v>0</v>
      </c>
      <c r="AP1314" s="1">
        <v>884.8</v>
      </c>
      <c r="AQ1314" s="1">
        <v>0</v>
      </c>
      <c r="AR1314" s="1">
        <v>0</v>
      </c>
      <c r="AS1314" s="1">
        <v>0</v>
      </c>
      <c r="AT1314" s="1">
        <v>2558.54</v>
      </c>
      <c r="AU1314" s="1">
        <v>0</v>
      </c>
      <c r="AV1314" s="1">
        <v>0</v>
      </c>
      <c r="AW1314" s="1">
        <v>0</v>
      </c>
      <c r="AX1314" s="1">
        <v>0</v>
      </c>
      <c r="AY1314" s="1">
        <v>1110.68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f t="shared" si="20"/>
        <v>8079.2000000000007</v>
      </c>
      <c r="BF1314" s="4" t="s">
        <v>1244</v>
      </c>
    </row>
    <row r="1315" spans="2:58" x14ac:dyDescent="0.25">
      <c r="B1315" s="4" t="s">
        <v>17</v>
      </c>
      <c r="C1315" s="4" t="s">
        <v>1243</v>
      </c>
      <c r="D1315" s="4" t="s">
        <v>2312</v>
      </c>
      <c r="H1315" s="1">
        <v>18670</v>
      </c>
      <c r="I1315" s="1"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2878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931.38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1605</v>
      </c>
      <c r="AT1315" s="1">
        <v>5089.92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f t="shared" si="20"/>
        <v>8165.7000000000007</v>
      </c>
      <c r="BF1315" s="4" t="s">
        <v>1244</v>
      </c>
    </row>
    <row r="1316" spans="2:58" x14ac:dyDescent="0.25">
      <c r="B1316" s="4" t="s">
        <v>17</v>
      </c>
      <c r="C1316" s="4" t="s">
        <v>1243</v>
      </c>
      <c r="D1316" s="4" t="s">
        <v>2312</v>
      </c>
      <c r="H1316" s="1">
        <v>18670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2878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2181.1999999999998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0</v>
      </c>
      <c r="BE1316" s="1">
        <f t="shared" si="20"/>
        <v>13610.8</v>
      </c>
      <c r="BF1316" s="4" t="s">
        <v>1244</v>
      </c>
    </row>
    <row r="1317" spans="2:58" x14ac:dyDescent="0.25">
      <c r="B1317" s="4" t="s">
        <v>17</v>
      </c>
      <c r="C1317" s="4" t="s">
        <v>1243</v>
      </c>
      <c r="D1317" s="4" t="s">
        <v>2312</v>
      </c>
      <c r="H1317" s="1">
        <v>18670</v>
      </c>
      <c r="I1317" s="1">
        <v>0</v>
      </c>
      <c r="J1317" s="1">
        <v>0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2878</v>
      </c>
      <c r="Z1317" s="1">
        <v>3948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713.7</v>
      </c>
      <c r="AQ1317" s="1">
        <v>0</v>
      </c>
      <c r="AR1317" s="1">
        <v>0</v>
      </c>
      <c r="AS1317" s="1">
        <v>0</v>
      </c>
      <c r="AT1317" s="1">
        <v>0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0</v>
      </c>
      <c r="BC1317" s="1">
        <v>0</v>
      </c>
      <c r="BD1317" s="1">
        <v>0</v>
      </c>
      <c r="BE1317" s="1">
        <f t="shared" si="20"/>
        <v>11130.3</v>
      </c>
      <c r="BF1317" s="4" t="s">
        <v>1244</v>
      </c>
    </row>
    <row r="1318" spans="2:58" x14ac:dyDescent="0.25">
      <c r="B1318" s="4" t="s">
        <v>17</v>
      </c>
      <c r="C1318" s="4" t="s">
        <v>1243</v>
      </c>
      <c r="D1318" s="4" t="s">
        <v>2312</v>
      </c>
      <c r="H1318" s="1">
        <v>18670.03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  <c r="N1318" s="1">
        <v>5295.27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4079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0</v>
      </c>
      <c r="AI1318" s="1">
        <v>0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0</v>
      </c>
      <c r="AR1318" s="1">
        <v>0</v>
      </c>
      <c r="AS1318" s="1">
        <v>0</v>
      </c>
      <c r="AT1318" s="1">
        <v>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0</v>
      </c>
      <c r="BC1318" s="1">
        <v>0</v>
      </c>
      <c r="BD1318" s="1">
        <v>0</v>
      </c>
      <c r="BE1318" s="1">
        <f t="shared" si="20"/>
        <v>19886.3</v>
      </c>
      <c r="BF1318" s="4" t="s">
        <v>1244</v>
      </c>
    </row>
  </sheetData>
  <sheetProtection password="CFEC" sheet="1" formatCells="0" formatColumns="0" formatRows="0" insertColumns="0" insertRows="0" insertHyperlinks="0" deleteColumns="0" deleteRows="0" sort="0" autoFilter="0" pivotTables="0"/>
  <sortState ref="A10:BF1312">
    <sortCondition ref="C10:C1312"/>
    <sortCondition ref="A10:A1312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JULIO DEL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2015-07-31T17:58:06Z</dcterms:created>
  <dcterms:modified xsi:type="dcterms:W3CDTF">2015-08-28T16:08:47Z</dcterms:modified>
</cp:coreProperties>
</file>